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Programa RCRH\2025\49 HOGARES 2025\"/>
    </mc:Choice>
  </mc:AlternateContent>
  <bookViews>
    <workbookView xWindow="0" yWindow="0" windowWidth="19200" windowHeight="6610" activeTab="1"/>
  </bookViews>
  <sheets>
    <sheet name="Hoja1" sheetId="1" r:id="rId1"/>
    <sheet name="Hoja2" sheetId="2" r:id="rId2"/>
  </sheets>
  <definedNames>
    <definedName name="_xlnm._FilterDatabase" localSheetId="0" hidden="1">Hoja1!$A$1:$AV$1</definedName>
    <definedName name="_xlnm._FilterDatabase" localSheetId="1" hidden="1">Hoja2!$A$1:$H$51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2" l="1"/>
</calcChain>
</file>

<file path=xl/sharedStrings.xml><?xml version="1.0" encoding="utf-8"?>
<sst xmlns="http://schemas.openxmlformats.org/spreadsheetml/2006/main" count="4444" uniqueCount="1158">
  <si>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</si>
  <si>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</si>
  <si>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</si>
  <si>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</si>
  <si>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</si>
  <si>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</si>
  <si>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</si>
  <si>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</si>
  <si>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</si>
  <si>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</si>
  <si>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</si>
  <si>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</si>
  <si>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</si>
  <si>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</si>
  <si>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</si>
  <si>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</si>
  <si>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</si>
  <si>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</si>
  <si>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</si>
  <si>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</si>
  <si>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</si>
  <si>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</si>
  <si>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</si>
  <si>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</si>
  <si>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</si>
  <si>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</si>
  <si>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</si>
  <si>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</si>
  <si>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</si>
  <si>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</si>
  <si>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</si>
  <si>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</si>
  <si>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</si>
  <si>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</si>
  <si>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</si>
  <si>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</si>
  <si>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</si>
  <si>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</si>
  <si>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</si>
  <si>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</si>
  <si>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</si>
  <si>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</si>
  <si>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</si>
  <si>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</si>
  <si>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</si>
  <si>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</si>
  <si>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</si>
  <si>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67619107603b02dc5ef852f3</t>
  </si>
  <si>
    <t xml:space="preserve">Angie </t>
  </si>
  <si>
    <t>Catherine</t>
  </si>
  <si>
    <t xml:space="preserve">Briceño </t>
  </si>
  <si>
    <t xml:space="preserve">Castillo </t>
  </si>
  <si>
    <t>1997-07-18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</si>
  <si>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</si>
  <si>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</si>
  <si>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</si>
  <si>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</si>
  <si>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</si>
  <si>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</si>
  <si>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</si>
  <si>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2015-08-24</t>
  </si>
  <si>
    <t>NO</t>
  </si>
  <si>
    <t>Femenino</t>
  </si>
  <si>
    <t>SI</t>
  </si>
  <si>
    <t>-</t>
  </si>
  <si>
    <t>acbriceno5@gmail.com</t>
  </si>
  <si>
    <t>16 - Puente Aranda</t>
  </si>
  <si>
    <t>Colombia</t>
  </si>
  <si>
    <t>Empleado formal</t>
  </si>
  <si>
    <t>2</t>
  </si>
  <si>
    <t>Caja de Compensación Familiar CAFAM</t>
  </si>
  <si>
    <t xml:space="preserve">CL 60   Sur 97 B 24 </t>
  </si>
  <si>
    <t>OTROS</t>
  </si>
  <si>
    <t>Adquisición de Vivienda Nueva</t>
  </si>
  <si>
    <t>Verificación Aprobada</t>
  </si>
  <si>
    <t>CONSTRUCTORA LAS GALIAS S.A.S</t>
  </si>
  <si>
    <t>Conjunto Cerrado Terra Castilla</t>
  </si>
  <si>
    <t>torre 2 Apartamento 2002</t>
  </si>
  <si>
    <t>7.AvaluoComercial.pdf</t>
  </si>
  <si>
    <t>Sí</t>
  </si>
  <si>
    <t>Avalúo Revisado</t>
  </si>
  <si>
    <t>676371ddf30ac87341e48605</t>
  </si>
  <si>
    <t>Denis</t>
  </si>
  <si>
    <t>Adriana</t>
  </si>
  <si>
    <t>Silva</t>
  </si>
  <si>
    <t>Gutierrez</t>
  </si>
  <si>
    <t>1979-06-26</t>
  </si>
  <si>
    <t>1997-07-11</t>
  </si>
  <si>
    <t>denisadri79@hotmail.com</t>
  </si>
  <si>
    <t>4 - San Cristóbal</t>
  </si>
  <si>
    <t>KR 1 B   22 A 16 Sur</t>
  </si>
  <si>
    <t>BANCO DAVIVIENDA</t>
  </si>
  <si>
    <t>PROMOTORA RESERVA DEL TURPIAL SAS</t>
  </si>
  <si>
    <t>RESERVA DEL TURPIAL</t>
  </si>
  <si>
    <t>Torre 2 Apartamento 1708</t>
  </si>
  <si>
    <t>67857a6d3abd97251846801b</t>
  </si>
  <si>
    <t>Santiago</t>
  </si>
  <si>
    <t>Duque</t>
  </si>
  <si>
    <t>Arango</t>
  </si>
  <si>
    <t>1995-10-13</t>
  </si>
  <si>
    <t>Hombre</t>
  </si>
  <si>
    <t>2013-10-15</t>
  </si>
  <si>
    <t>Masculino</t>
  </si>
  <si>
    <t>DUQUEARAN123@GMAIL.COM</t>
  </si>
  <si>
    <t>18 - Rafael Uribe Uribe</t>
  </si>
  <si>
    <t>Caja de Compensación Familiar COMPENSAR</t>
  </si>
  <si>
    <t>KR 12    30  15 Sur</t>
  </si>
  <si>
    <t>CONJUNTO CERRADO MOLINOS CARACAS</t>
  </si>
  <si>
    <t>Torre 2 Apartamento 0505</t>
  </si>
  <si>
    <t>678586033abd97251846868b</t>
  </si>
  <si>
    <t>Frank</t>
  </si>
  <si>
    <t>Antony</t>
  </si>
  <si>
    <t>Torres</t>
  </si>
  <si>
    <t>Bustos</t>
  </si>
  <si>
    <t>1996-04-03</t>
  </si>
  <si>
    <t>2014-05-09</t>
  </si>
  <si>
    <t>ftantony21@gmail.com</t>
  </si>
  <si>
    <t xml:space="preserve">CL 32   Sur 21 B 19 </t>
  </si>
  <si>
    <t>Torre 2 Apartamento 1505</t>
  </si>
  <si>
    <t>67858a273abd97251846876c</t>
  </si>
  <si>
    <t>Jonatan</t>
  </si>
  <si>
    <t xml:space="preserve"> Stiven</t>
  </si>
  <si>
    <t xml:space="preserve">Ibañez </t>
  </si>
  <si>
    <t xml:space="preserve">Rueda </t>
  </si>
  <si>
    <t>1989-09-20</t>
  </si>
  <si>
    <t>Unión marital de hecho</t>
  </si>
  <si>
    <t>2007-11-29</t>
  </si>
  <si>
    <t>jonathalie1989@outlook.es</t>
  </si>
  <si>
    <t>3</t>
  </si>
  <si>
    <t>KR 5 H  Sur 48 M 5 Sur</t>
  </si>
  <si>
    <t>BANCO BOGOTA</t>
  </si>
  <si>
    <t>Torre 2 Apartamento 0906</t>
  </si>
  <si>
    <t>67868832d73a89981d7ef8be</t>
  </si>
  <si>
    <t>Karem</t>
  </si>
  <si>
    <t>Yireth</t>
  </si>
  <si>
    <t>Beltran</t>
  </si>
  <si>
    <t>Vargas</t>
  </si>
  <si>
    <t>1996-02-22</t>
  </si>
  <si>
    <t>2014-06-11</t>
  </si>
  <si>
    <t>karembeltran@outlook.com</t>
  </si>
  <si>
    <t>11 - Suba</t>
  </si>
  <si>
    <t>Caja Colombiana de Subsidio Familiar COLSUBSIDIO</t>
  </si>
  <si>
    <t xml:space="preserve">KR 18    14 A 63 </t>
  </si>
  <si>
    <t>Constructora Colpatria</t>
  </si>
  <si>
    <t>L´ECO CITY</t>
  </si>
  <si>
    <t>TORRE 2 Apartamento  0618</t>
  </si>
  <si>
    <t>678a6293182bef8a36f88a2b</t>
  </si>
  <si>
    <t xml:space="preserve"> Angie </t>
  </si>
  <si>
    <t>Katherine</t>
  </si>
  <si>
    <t>Muñoz</t>
  </si>
  <si>
    <t xml:space="preserve"> Bravo </t>
  </si>
  <si>
    <t>1994-06-09</t>
  </si>
  <si>
    <t>2012-06-13</t>
  </si>
  <si>
    <t>caterin9406@gmail.com</t>
  </si>
  <si>
    <t>8 - Kennedy</t>
  </si>
  <si>
    <t xml:space="preserve">CL 47 B  Sur 80 F 26 </t>
  </si>
  <si>
    <t>torre 3 Apartamento 1208</t>
  </si>
  <si>
    <t>678a6c30b446e07e8d289750</t>
  </si>
  <si>
    <t xml:space="preserve">Julian </t>
  </si>
  <si>
    <t>Camilo</t>
  </si>
  <si>
    <t xml:space="preserve">Lopez </t>
  </si>
  <si>
    <t xml:space="preserve">Castillejo </t>
  </si>
  <si>
    <t>1995-01-19</t>
  </si>
  <si>
    <t>2013-06-11</t>
  </si>
  <si>
    <t>CAMILO.LOPEZMCS@GMAIL.COM</t>
  </si>
  <si>
    <t>7 - Bosa</t>
  </si>
  <si>
    <t xml:space="preserve">KR 95 A   54 F 2 </t>
  </si>
  <si>
    <t>torre 3 Apartamento 2004</t>
  </si>
  <si>
    <t>678a7731b446e07e8d289ea9</t>
  </si>
  <si>
    <t xml:space="preserve"> Javier </t>
  </si>
  <si>
    <t>Stiven</t>
  </si>
  <si>
    <t>Bernal</t>
  </si>
  <si>
    <t xml:space="preserve"> Acosta</t>
  </si>
  <si>
    <t>1995-11-08</t>
  </si>
  <si>
    <t>2013-11-15</t>
  </si>
  <si>
    <t>javierbernal950811@gmail.com</t>
  </si>
  <si>
    <t>Fuera de Bogotá</t>
  </si>
  <si>
    <t xml:space="preserve">KR 18 G   15  35 </t>
  </si>
  <si>
    <t>torre 3 Apartamento 1803</t>
  </si>
  <si>
    <t>678a8294b446e07e8d28a455</t>
  </si>
  <si>
    <t xml:space="preserve"> Sergio</t>
  </si>
  <si>
    <t>Reinel</t>
  </si>
  <si>
    <t>Diaz</t>
  </si>
  <si>
    <t>1980-05-17</t>
  </si>
  <si>
    <t>1998-06-03</t>
  </si>
  <si>
    <t>serrdiaz.6@gmail.com</t>
  </si>
  <si>
    <t>KR 100 A   61  15 Sur</t>
  </si>
  <si>
    <t>torre 3 Apartamento 0703</t>
  </si>
  <si>
    <t>678ecc04b446e07e8d294e17</t>
  </si>
  <si>
    <t>Miguel</t>
  </si>
  <si>
    <t>Angel</t>
  </si>
  <si>
    <t xml:space="preserve">Gonzalez </t>
  </si>
  <si>
    <t>1991-12-11</t>
  </si>
  <si>
    <t>2017-10-13</t>
  </si>
  <si>
    <t>magydina@gmail.com</t>
  </si>
  <si>
    <t xml:space="preserve">CL 49 B  Sur 11 B 23 </t>
  </si>
  <si>
    <t>BANCOLOMBIA</t>
  </si>
  <si>
    <t>Torre 2 Apartamento 2005</t>
  </si>
  <si>
    <t>67925e3eb2ff58d51dbe5f06</t>
  </si>
  <si>
    <t>Ana</t>
  </si>
  <si>
    <t>Quiñones</t>
  </si>
  <si>
    <t>Mancilla</t>
  </si>
  <si>
    <t>1986-04-17</t>
  </si>
  <si>
    <t>2005-03-17</t>
  </si>
  <si>
    <t>ani89quinones@gmail.com</t>
  </si>
  <si>
    <t xml:space="preserve">CL 132 A   109 A 30 </t>
  </si>
  <si>
    <t>BANCO CAJA SOCIAL BCSC</t>
  </si>
  <si>
    <t xml:space="preserve">AMARILO SAS </t>
  </si>
  <si>
    <t xml:space="preserve">CONJUNTO RESIDENCIAL LIRIO </t>
  </si>
  <si>
    <t>Torre 13Apartamento 403</t>
  </si>
  <si>
    <t>6793c0ba94762e35e1c568fd</t>
  </si>
  <si>
    <t>Lorena</t>
  </si>
  <si>
    <t xml:space="preserve">        Ruiz </t>
  </si>
  <si>
    <t xml:space="preserve">Perez </t>
  </si>
  <si>
    <t>1995-02-10</t>
  </si>
  <si>
    <t>2013-02-20</t>
  </si>
  <si>
    <t>ANGIELORENA1010@HOTMAIL.COM</t>
  </si>
  <si>
    <t xml:space="preserve">CL 45 A  Sur 89 B 42 </t>
  </si>
  <si>
    <t>torre 2 Apartamento 0404</t>
  </si>
  <si>
    <t>6793cfde94762e35e1c5a41e</t>
  </si>
  <si>
    <t>Magda</t>
  </si>
  <si>
    <t>Gisella</t>
  </si>
  <si>
    <t>Sanchez</t>
  </si>
  <si>
    <t>1987-08-04</t>
  </si>
  <si>
    <t>2005-11-10</t>
  </si>
  <si>
    <t>magda.sanchez87@gmail.com</t>
  </si>
  <si>
    <t xml:space="preserve">CL 6 C   81 B 74 </t>
  </si>
  <si>
    <t>Torre 7 Apartamento 1101</t>
  </si>
  <si>
    <t>6793f7e294762e35e1c65c89</t>
  </si>
  <si>
    <t xml:space="preserve"> Luz </t>
  </si>
  <si>
    <t xml:space="preserve">Anyela </t>
  </si>
  <si>
    <t xml:space="preserve">        Gonzalez</t>
  </si>
  <si>
    <t xml:space="preserve">Peña </t>
  </si>
  <si>
    <t>1992-09-02</t>
  </si>
  <si>
    <t>2010-09-07</t>
  </si>
  <si>
    <t>anyigope@gmail.com</t>
  </si>
  <si>
    <t xml:space="preserve">KR 64 A   4  23 </t>
  </si>
  <si>
    <t>torre 2 Apartamento 2003</t>
  </si>
  <si>
    <t>6794008b94762e35e1c68a69</t>
  </si>
  <si>
    <t xml:space="preserve"> Julian</t>
  </si>
  <si>
    <t xml:space="preserve"> David</t>
  </si>
  <si>
    <t>Delgado</t>
  </si>
  <si>
    <t>1999-10-05</t>
  </si>
  <si>
    <t>2017-10-11</t>
  </si>
  <si>
    <t>Juliandelgado33@gmail.com</t>
  </si>
  <si>
    <t xml:space="preserve">CL 56 A  Sur 78 G 14 </t>
  </si>
  <si>
    <t>torre 2 Apartamento 1206</t>
  </si>
  <si>
    <t>679405c094762e35e1c6a8a5</t>
  </si>
  <si>
    <t>Dayan</t>
  </si>
  <si>
    <t>Nicole</t>
  </si>
  <si>
    <t>Cardenas</t>
  </si>
  <si>
    <t>Ochoa</t>
  </si>
  <si>
    <t>1999-10-13</t>
  </si>
  <si>
    <t>2017-10-24</t>
  </si>
  <si>
    <t>DAYANNICOLE8A@HOTMAIL.COM</t>
  </si>
  <si>
    <t>KR 77 K   57 D 30 Sur</t>
  </si>
  <si>
    <t>Torre 6 Apartamento 0808</t>
  </si>
  <si>
    <t>679407a994762e35e1c6b38d</t>
  </si>
  <si>
    <t xml:space="preserve">Maira </t>
  </si>
  <si>
    <t>Alejandra</t>
  </si>
  <si>
    <t xml:space="preserve">Vargas </t>
  </si>
  <si>
    <t xml:space="preserve">Cadena </t>
  </si>
  <si>
    <t>1993-06-13</t>
  </si>
  <si>
    <t>2011-08-12</t>
  </si>
  <si>
    <t>ALEJAVARGAS_18@HOTMAIL.COM</t>
  </si>
  <si>
    <t>KR 83    73 F 51 Sur</t>
  </si>
  <si>
    <t>torre 2 Apartamento 2404</t>
  </si>
  <si>
    <t>6797a45294762e35e1d0ec6c</t>
  </si>
  <si>
    <t>Estefania</t>
  </si>
  <si>
    <t xml:space="preserve">Sepulveda </t>
  </si>
  <si>
    <t xml:space="preserve">Osorio </t>
  </si>
  <si>
    <t>1995-01-30</t>
  </si>
  <si>
    <t>2013-01-31</t>
  </si>
  <si>
    <t>ESTEFANIA-3025@HOTMAIL.COM</t>
  </si>
  <si>
    <t>15 - Antonio Nariño</t>
  </si>
  <si>
    <t>Independiente  (Trabajador Informal)</t>
  </si>
  <si>
    <t xml:space="preserve">CL 37   Sur 74  23 </t>
  </si>
  <si>
    <t>F.N.A.</t>
  </si>
  <si>
    <t>torre 3 Apartamento 0103</t>
  </si>
  <si>
    <t>6797b5d594762e35e1d14b08</t>
  </si>
  <si>
    <t xml:space="preserve"> Yenifer </t>
  </si>
  <si>
    <t>Alexandra</t>
  </si>
  <si>
    <t xml:space="preserve">Suarez </t>
  </si>
  <si>
    <t>Castro</t>
  </si>
  <si>
    <t>1999-09-18</t>
  </si>
  <si>
    <t>2017-09-19</t>
  </si>
  <si>
    <t>jennifer18_09@hotmail.com</t>
  </si>
  <si>
    <t xml:space="preserve">CL 54 C  Sur 87  21 </t>
  </si>
  <si>
    <t>torre 3 Apartamento 0804</t>
  </si>
  <si>
    <t>6797bc5b94762e35e1d16cd8</t>
  </si>
  <si>
    <t>Claudia</t>
  </si>
  <si>
    <t xml:space="preserve"> Jimena</t>
  </si>
  <si>
    <t xml:space="preserve">Murcia </t>
  </si>
  <si>
    <t xml:space="preserve">Velasquez </t>
  </si>
  <si>
    <t>1982-01-29</t>
  </si>
  <si>
    <t>2000-04-27</t>
  </si>
  <si>
    <t>jeamximena14@hotmail.com</t>
  </si>
  <si>
    <t>KR 87 D   26  60 Sur</t>
  </si>
  <si>
    <t>torre 3 Apartamento 1405</t>
  </si>
  <si>
    <t>6797c34b94762e35e1d1922f</t>
  </si>
  <si>
    <t xml:space="preserve"> Christian </t>
  </si>
  <si>
    <t xml:space="preserve">Lemos </t>
  </si>
  <si>
    <t>Gil</t>
  </si>
  <si>
    <t>1998-06-09</t>
  </si>
  <si>
    <t>2016-06-16</t>
  </si>
  <si>
    <t>lemoschristian320@gmail.com</t>
  </si>
  <si>
    <t>CL 38 F   72  22 Sur</t>
  </si>
  <si>
    <t>torre 3 Apartamento 1702</t>
  </si>
  <si>
    <t>6797c79794762e35e1d1a544</t>
  </si>
  <si>
    <t xml:space="preserve"> Yeimy </t>
  </si>
  <si>
    <t xml:space="preserve">Aguilera </t>
  </si>
  <si>
    <t>1995-10-29</t>
  </si>
  <si>
    <t>2014-01-20</t>
  </si>
  <si>
    <t>yeimykt.1029@gmail.com</t>
  </si>
  <si>
    <t>6 - Tunjuelito</t>
  </si>
  <si>
    <t>1</t>
  </si>
  <si>
    <t>KR 17 A   62  22 Sur</t>
  </si>
  <si>
    <t>torre 3 Apartamento 1805</t>
  </si>
  <si>
    <t>6797fa7833bf2762de2c8a47</t>
  </si>
  <si>
    <t xml:space="preserve"> Stefania</t>
  </si>
  <si>
    <t xml:space="preserve">Quintero </t>
  </si>
  <si>
    <t>Mendez</t>
  </si>
  <si>
    <t>1998-11-26</t>
  </si>
  <si>
    <t>2016-11-30</t>
  </si>
  <si>
    <t>squinterom26@hotmail.com</t>
  </si>
  <si>
    <t>5 - Usme</t>
  </si>
  <si>
    <t xml:space="preserve">DG 5 B  Sur 4 G 43 </t>
  </si>
  <si>
    <t>CONJUNTO CERRADO ESTACIÓN FONTIBÓN</t>
  </si>
  <si>
    <t>Torre 4 apartamento 0813</t>
  </si>
  <si>
    <t>6798db4d33bf2762de2fbe09</t>
  </si>
  <si>
    <t>Marybel</t>
  </si>
  <si>
    <t xml:space="preserve">Rodriguez </t>
  </si>
  <si>
    <t xml:space="preserve">Jimenez </t>
  </si>
  <si>
    <t>1993-07-14</t>
  </si>
  <si>
    <t>2011-07-26</t>
  </si>
  <si>
    <t>MARYBELRODRIGUEZJIMENEZ@GMAIL.COM</t>
  </si>
  <si>
    <t>Desempleado</t>
  </si>
  <si>
    <t xml:space="preserve">DG 72 A  Sur 77 G 88 </t>
  </si>
  <si>
    <t>CONJUNTO CERRADO RONDA DE VERANO</t>
  </si>
  <si>
    <t>Torre 1 Apartamento 1403</t>
  </si>
  <si>
    <t>6798e4ac33bf2762de2fe1dd</t>
  </si>
  <si>
    <t xml:space="preserve"> Cristian </t>
  </si>
  <si>
    <t>David</t>
  </si>
  <si>
    <t>2002-01-21</t>
  </si>
  <si>
    <t>2020-01-22</t>
  </si>
  <si>
    <t>CRISTIAN1003DAVID@HOTMAIL.COM</t>
  </si>
  <si>
    <t xml:space="preserve">CL 86   Sur 77 L 49 </t>
  </si>
  <si>
    <t>Torre 1 Apartamento 1906</t>
  </si>
  <si>
    <t>6798e6a433bf2762de2fe9fa</t>
  </si>
  <si>
    <t xml:space="preserve"> Rosembert</t>
  </si>
  <si>
    <t xml:space="preserve">Saavedra </t>
  </si>
  <si>
    <t>Romero</t>
  </si>
  <si>
    <t>1986-07-28</t>
  </si>
  <si>
    <t>2004-11-30</t>
  </si>
  <si>
    <t>SAAVEDRAROSEMBER@GMAIL.COM</t>
  </si>
  <si>
    <t>KR 99    38  16 Sur</t>
  </si>
  <si>
    <t>Torre 1 Apartamento 1907</t>
  </si>
  <si>
    <t>6798ecf333bf2762de3004da</t>
  </si>
  <si>
    <t>Diana</t>
  </si>
  <si>
    <t>Bernate</t>
  </si>
  <si>
    <t>Preciado</t>
  </si>
  <si>
    <t>1992-02-24</t>
  </si>
  <si>
    <t>2010-02-25</t>
  </si>
  <si>
    <t>diana.bernate@hotmail.com</t>
  </si>
  <si>
    <t>19 - Ciudad Bolívar</t>
  </si>
  <si>
    <t xml:space="preserve">DG 62   Sur 22  5 </t>
  </si>
  <si>
    <t>CONJUNTO CERRADO PASEO DE LA RIVERA</t>
  </si>
  <si>
    <t>Torre 4 Apartamento 1409</t>
  </si>
  <si>
    <t>6798eeda33bf2762de300cfa</t>
  </si>
  <si>
    <t>Jose</t>
  </si>
  <si>
    <t>Julio</t>
  </si>
  <si>
    <t>Mosquera</t>
  </si>
  <si>
    <t>Perez</t>
  </si>
  <si>
    <t>1984-02-09</t>
  </si>
  <si>
    <t>2002-03-01</t>
  </si>
  <si>
    <t>mosqueraperezj400@gmail.com</t>
  </si>
  <si>
    <t xml:space="preserve">KR 87 J   52 A 3 </t>
  </si>
  <si>
    <t>Torre 4 Apartamento 0305</t>
  </si>
  <si>
    <t>6798fe2d33bf2762de304fc4</t>
  </si>
  <si>
    <t xml:space="preserve">Juan </t>
  </si>
  <si>
    <t>Riaño</t>
  </si>
  <si>
    <t>1999-11-25</t>
  </si>
  <si>
    <t>2017-11-29</t>
  </si>
  <si>
    <t>faccacom06@gmail.com</t>
  </si>
  <si>
    <t>KR 18    74 A 12 Sur</t>
  </si>
  <si>
    <t xml:space="preserve">CONJUNTO RESIDENCIAL PARQUES DEL PORTAL </t>
  </si>
  <si>
    <t>Torre1Apartamento 1705</t>
  </si>
  <si>
    <t>679a3f5739f9a2bb4014d9c4</t>
  </si>
  <si>
    <t xml:space="preserve"> Paola </t>
  </si>
  <si>
    <t xml:space="preserve"> Faynevy        </t>
  </si>
  <si>
    <t>Martinez</t>
  </si>
  <si>
    <t>1993-08-17</t>
  </si>
  <si>
    <t>2011-09-09</t>
  </si>
  <si>
    <t>paomartinez.go1993@gmail.com</t>
  </si>
  <si>
    <t xml:space="preserve">CL 52   Sur 99  72 </t>
  </si>
  <si>
    <t>torre 3 Apartamento 1105</t>
  </si>
  <si>
    <t>679a6e5839f9a2bb4015d7bd</t>
  </si>
  <si>
    <t>Erika</t>
  </si>
  <si>
    <t xml:space="preserve">Daniela </t>
  </si>
  <si>
    <t>Jimenez</t>
  </si>
  <si>
    <t>Galeano</t>
  </si>
  <si>
    <t>1999-05-31</t>
  </si>
  <si>
    <t>2017-06-01</t>
  </si>
  <si>
    <t>erikadaniela31@gmail.com</t>
  </si>
  <si>
    <t xml:space="preserve">CL 63   Sur 70  75 </t>
  </si>
  <si>
    <t>Torre 4 apartamento 0810</t>
  </si>
  <si>
    <t>679a94b339f9a2bb40165607</t>
  </si>
  <si>
    <t>Sandra</t>
  </si>
  <si>
    <t>Milena</t>
  </si>
  <si>
    <t>Tovar</t>
  </si>
  <si>
    <t>Pulido</t>
  </si>
  <si>
    <t>1982-07-07</t>
  </si>
  <si>
    <t>2000-07-24</t>
  </si>
  <si>
    <t>MILENATOVARJM@GMAIL.COM</t>
  </si>
  <si>
    <t>2 - Chapinero</t>
  </si>
  <si>
    <t>KR 19    51  83 Sur</t>
  </si>
  <si>
    <t xml:space="preserve">CONJUNTO RESIDENCIAL CAMINOS DEL PORTAL </t>
  </si>
  <si>
    <t>Torre 2Apartamento107</t>
  </si>
  <si>
    <t>679b7f0139f9a2bb4017b48b</t>
  </si>
  <si>
    <t xml:space="preserve">Maria </t>
  </si>
  <si>
    <t>Fernanda</t>
  </si>
  <si>
    <t xml:space="preserve"> Sanchez </t>
  </si>
  <si>
    <t xml:space="preserve">Galeano </t>
  </si>
  <si>
    <t>1997-04-26</t>
  </si>
  <si>
    <t>2015-04-28</t>
  </si>
  <si>
    <t>mariafsanchez46@gmail.com</t>
  </si>
  <si>
    <t>10 - Engativá</t>
  </si>
  <si>
    <t xml:space="preserve">TV 86    99  25 </t>
  </si>
  <si>
    <t>BANCO BBVA</t>
  </si>
  <si>
    <t>CONJUNTO CERRADO SABANTTI</t>
  </si>
  <si>
    <t>Torre 4 Apartamento 0801</t>
  </si>
  <si>
    <t>679ba52b39f9a2bb4018158b</t>
  </si>
  <si>
    <t>Yina</t>
  </si>
  <si>
    <t>Cortes</t>
  </si>
  <si>
    <t>Carreño</t>
  </si>
  <si>
    <t>1996-02-12</t>
  </si>
  <si>
    <t>2014-03-14</t>
  </si>
  <si>
    <t>yinalexandracortescarreno@gmail.com</t>
  </si>
  <si>
    <t xml:space="preserve">CL 3 A   53 B 40 </t>
  </si>
  <si>
    <t>CONJUNTO CERRADO PRIMAVERA 6-39 II</t>
  </si>
  <si>
    <t>Torre 5 Apartamento 0606</t>
  </si>
  <si>
    <t>679badb139f9a2bb40182d6b</t>
  </si>
  <si>
    <t>Isaac</t>
  </si>
  <si>
    <t>Daniel</t>
  </si>
  <si>
    <t>Ahumada</t>
  </si>
  <si>
    <t>Martin</t>
  </si>
  <si>
    <t>2005-01-07</t>
  </si>
  <si>
    <t>2023-01-10</t>
  </si>
  <si>
    <t>isaacahumada123@gmail.com</t>
  </si>
  <si>
    <t xml:space="preserve">CL 138 C   154  50 </t>
  </si>
  <si>
    <t>CONJUNTO CERRADO ATARDECERES DE MADELENA II</t>
  </si>
  <si>
    <t>Torre 1 Apartamento 2603</t>
  </si>
  <si>
    <t>679bf5bb39f9a2bb4018cf39</t>
  </si>
  <si>
    <t>Lucia</t>
  </si>
  <si>
    <t>De Narvaez</t>
  </si>
  <si>
    <t>1961-11-28</t>
  </si>
  <si>
    <t>1982-08-31</t>
  </si>
  <si>
    <t>analupre@gmail.com</t>
  </si>
  <si>
    <t>KR 107    73  82 Sur</t>
  </si>
  <si>
    <t>Torre2Apartamento 510</t>
  </si>
  <si>
    <t>679ce11d39f9a2bb4019c900</t>
  </si>
  <si>
    <t>Carolina</t>
  </si>
  <si>
    <t>Cruz</t>
  </si>
  <si>
    <t>Monroy</t>
  </si>
  <si>
    <t>1990-01-17</t>
  </si>
  <si>
    <t>2008-01-30</t>
  </si>
  <si>
    <t>dianita.wxw@gmail.com</t>
  </si>
  <si>
    <t xml:space="preserve">CL 30 D  Sur 7 A 97 </t>
  </si>
  <si>
    <t>Torre2Apartamento 1506</t>
  </si>
  <si>
    <t>679d0e5f39f9a2bb401a28a2</t>
  </si>
  <si>
    <t>Luis</t>
  </si>
  <si>
    <t>Alfredo</t>
  </si>
  <si>
    <t>Ladino</t>
  </si>
  <si>
    <t>1995-07-12</t>
  </si>
  <si>
    <t>2013-08-02</t>
  </si>
  <si>
    <t>bernalladinoluisalfredo@gmail.com</t>
  </si>
  <si>
    <t>KR 73    76 A 32 Sur</t>
  </si>
  <si>
    <t>Torre 1 Apartamento 1609</t>
  </si>
  <si>
    <t>679d167a39f9a2bb401a3747</t>
  </si>
  <si>
    <t>Cindy</t>
  </si>
  <si>
    <t>Ventero</t>
  </si>
  <si>
    <t>1992-05-31</t>
  </si>
  <si>
    <t>2010-06-03</t>
  </si>
  <si>
    <t>SMDC1705@GMAIL.COM</t>
  </si>
  <si>
    <t xml:space="preserve">CL 2 A   87  19 </t>
  </si>
  <si>
    <t>Torre 4 Apartamento 1501</t>
  </si>
  <si>
    <t>679d3f8939f9a2bb401a8e2e</t>
  </si>
  <si>
    <t xml:space="preserve">Angela </t>
  </si>
  <si>
    <t>Natalia</t>
  </si>
  <si>
    <t xml:space="preserve">Murillo </t>
  </si>
  <si>
    <t>Alvarez</t>
  </si>
  <si>
    <t>2000-11-15</t>
  </si>
  <si>
    <t>2018-11-19</t>
  </si>
  <si>
    <t>a.nataliaalvarez1511@gmail.com</t>
  </si>
  <si>
    <t xml:space="preserve">CL 48 Z  Sur 5 J 48 </t>
  </si>
  <si>
    <t>Torre 3Apartamento101</t>
  </si>
  <si>
    <t>67a0df4b2ac4c649113d069a</t>
  </si>
  <si>
    <t>Jhon</t>
  </si>
  <si>
    <t>Estiben</t>
  </si>
  <si>
    <t>Marin</t>
  </si>
  <si>
    <t>2002-06-30</t>
  </si>
  <si>
    <t>2020-08-04</t>
  </si>
  <si>
    <t>solojhon499@gmail.com</t>
  </si>
  <si>
    <t>CL 69 B   14 A 63 Sur</t>
  </si>
  <si>
    <t>Torre2Apartamento 1505</t>
  </si>
  <si>
    <t>67a0ef9a2ac4c649113d3c27</t>
  </si>
  <si>
    <t>German</t>
  </si>
  <si>
    <t>Rafael</t>
  </si>
  <si>
    <t>Burgos</t>
  </si>
  <si>
    <t>1990-11-07</t>
  </si>
  <si>
    <t>2008-11-11</t>
  </si>
  <si>
    <t>csgermanburgos@gmail.com</t>
  </si>
  <si>
    <t>17 - La Candelaria</t>
  </si>
  <si>
    <t>Asociación de las Cajas de Compensación Familiar Compensar, Comfenalco Valle y Comfenalco Antioquia</t>
  </si>
  <si>
    <t xml:space="preserve">KR 1    9  36 </t>
  </si>
  <si>
    <t>Constructora Capital Bogota SAS</t>
  </si>
  <si>
    <t>URBANIA BIO</t>
  </si>
  <si>
    <t xml:space="preserve"> torre 8 Apartamento 1364</t>
  </si>
  <si>
    <t>67a123112ac4c649113e2f46</t>
  </si>
  <si>
    <t xml:space="preserve">Nohora </t>
  </si>
  <si>
    <t xml:space="preserve">Julia </t>
  </si>
  <si>
    <t xml:space="preserve"> Jaime </t>
  </si>
  <si>
    <t>Suarez</t>
  </si>
  <si>
    <t>1990-08-12</t>
  </si>
  <si>
    <t>2009-09-01</t>
  </si>
  <si>
    <t>nohora.jaime@esap.edu.co</t>
  </si>
  <si>
    <t xml:space="preserve">KR 78 M   56  11 </t>
  </si>
  <si>
    <t>Torre2Apartamento 101</t>
  </si>
  <si>
    <t>67a24ac1acb617113224149d</t>
  </si>
  <si>
    <t>Maria</t>
  </si>
  <si>
    <t>Marcela</t>
  </si>
  <si>
    <t>Caicedo</t>
  </si>
  <si>
    <t>Guayacundo</t>
  </si>
  <si>
    <t>1993-09-13</t>
  </si>
  <si>
    <t>2011-09-26</t>
  </si>
  <si>
    <t>marimarce13caicedo@gmail.com</t>
  </si>
  <si>
    <t xml:space="preserve">CL 48 A  Sur 26  86 </t>
  </si>
  <si>
    <t>Torre 3Apartamento1709</t>
  </si>
  <si>
    <t>67a25402acb6171132243848</t>
  </si>
  <si>
    <t xml:space="preserve">Leidy </t>
  </si>
  <si>
    <t xml:space="preserve">Leguizamon </t>
  </si>
  <si>
    <t>Duarte</t>
  </si>
  <si>
    <t>1988-11-10</t>
  </si>
  <si>
    <t>2006-12-19</t>
  </si>
  <si>
    <t>leidy.leguizamond@gmail.com</t>
  </si>
  <si>
    <t xml:space="preserve">CL 4    53 B 24 </t>
  </si>
  <si>
    <t>Torre 3Apartamento1304</t>
  </si>
  <si>
    <t>67a38fb8d56ae4989a0e96ad</t>
  </si>
  <si>
    <t xml:space="preserve">Steffani </t>
  </si>
  <si>
    <t xml:space="preserve"> Lorena</t>
  </si>
  <si>
    <t>Serrano</t>
  </si>
  <si>
    <t>Chaves</t>
  </si>
  <si>
    <t>2002-04-02</t>
  </si>
  <si>
    <t>Negro</t>
  </si>
  <si>
    <t>2020-06-25</t>
  </si>
  <si>
    <t>lorena02ch@gmail.com</t>
  </si>
  <si>
    <t xml:space="preserve">CL 1   Sur 68 A 4 </t>
  </si>
  <si>
    <t>Torre 2 Apartamento 0508</t>
  </si>
  <si>
    <t>67a3ad2dd56ae4989a0f6c2d</t>
  </si>
  <si>
    <t xml:space="preserve"> Jeison</t>
  </si>
  <si>
    <t>Andres</t>
  </si>
  <si>
    <t>Joya</t>
  </si>
  <si>
    <t>Murillo</t>
  </si>
  <si>
    <t>1992-06-13</t>
  </si>
  <si>
    <t>2010-09-22</t>
  </si>
  <si>
    <t>JEISSONANDRESJOYAMURILLO@GMAIL.COM</t>
  </si>
  <si>
    <t xml:space="preserve">KR 87    67 A 21 </t>
  </si>
  <si>
    <t>Torre 1 Apartamento 0603</t>
  </si>
  <si>
    <t>67a3c63ed56ae4989a0fbbe2</t>
  </si>
  <si>
    <t>Juan</t>
  </si>
  <si>
    <t>Esteban</t>
  </si>
  <si>
    <t>Paredes</t>
  </si>
  <si>
    <t>Granados</t>
  </si>
  <si>
    <t>2001-01-20</t>
  </si>
  <si>
    <t>2019-01-24</t>
  </si>
  <si>
    <t>juanespg@hotmail.es</t>
  </si>
  <si>
    <t xml:space="preserve">CL 201    45  85 </t>
  </si>
  <si>
    <t>URBANSA S.A.</t>
  </si>
  <si>
    <t>SANTELMO</t>
  </si>
  <si>
    <t>Torre 21 Apartamento 602</t>
  </si>
  <si>
    <t>67a3cfcad56ae4989a0fe224</t>
  </si>
  <si>
    <t xml:space="preserve">Jose </t>
  </si>
  <si>
    <t xml:space="preserve"> Gregorio	</t>
  </si>
  <si>
    <t xml:space="preserve">Garcia </t>
  </si>
  <si>
    <t xml:space="preserve"> Nieves</t>
  </si>
  <si>
    <t>1972-02-06</t>
  </si>
  <si>
    <t>1990-07-13</t>
  </si>
  <si>
    <t>grego7202@gmail.com</t>
  </si>
  <si>
    <t xml:space="preserve">CL 7    87 B 90 </t>
  </si>
  <si>
    <t>Torre 6 Apartamento 1407</t>
  </si>
  <si>
    <t>67a3d2c6d56ae4989a101544</t>
  </si>
  <si>
    <t>Elba</t>
  </si>
  <si>
    <t>Salinas</t>
  </si>
  <si>
    <t>1968-04-02</t>
  </si>
  <si>
    <t>1991-08-12</t>
  </si>
  <si>
    <t>elvia4488@gmail.com</t>
  </si>
  <si>
    <t>Independiente</t>
  </si>
  <si>
    <t xml:space="preserve">CL 50   Sur 11 A 47 </t>
  </si>
  <si>
    <t>Torre 3Apartamento603</t>
  </si>
  <si>
    <t>67a4286826a0976472277530</t>
  </si>
  <si>
    <t xml:space="preserve">Diego </t>
  </si>
  <si>
    <t>Alejandro</t>
  </si>
  <si>
    <t>Cipamocha</t>
  </si>
  <si>
    <t>1998-07-30</t>
  </si>
  <si>
    <t>2016-08-02</t>
  </si>
  <si>
    <t>diego.x1901@gmail.com</t>
  </si>
  <si>
    <t>CL 47 B  Sur 13 F 7 Este</t>
  </si>
  <si>
    <t>Torre 2 Apartamento 1606</t>
  </si>
  <si>
    <t>67a4f2f626a097647229d7df</t>
  </si>
  <si>
    <t xml:space="preserve">Karen </t>
  </si>
  <si>
    <t xml:space="preserve"> Dayana</t>
  </si>
  <si>
    <t xml:space="preserve">Alvarado </t>
  </si>
  <si>
    <t xml:space="preserve"> Serrato</t>
  </si>
  <si>
    <t>2002-05-23</t>
  </si>
  <si>
    <t>2020-06-09</t>
  </si>
  <si>
    <t>karenalvarado93@outlook.com</t>
  </si>
  <si>
    <t>KR 10 B   36 H 44 Sur</t>
  </si>
  <si>
    <t>Torre 1 Apartamento 2604</t>
  </si>
  <si>
    <t>67a4f62a26a09764722a0df7</t>
  </si>
  <si>
    <t>Ingrid</t>
  </si>
  <si>
    <t>Viviana</t>
  </si>
  <si>
    <t>Sierra</t>
  </si>
  <si>
    <t>Pinzon</t>
  </si>
  <si>
    <t>1992-05-26</t>
  </si>
  <si>
    <t>2010-06-09</t>
  </si>
  <si>
    <t>vivis_9205@hotmail.com</t>
  </si>
  <si>
    <t>1 - Usaquén</t>
  </si>
  <si>
    <t xml:space="preserve">CL 161    104  45 </t>
  </si>
  <si>
    <t>AVENIDA CONSTRUCCIONES SAS</t>
  </si>
  <si>
    <t>ELEMENTUM RESERVA RESIDENCIAL</t>
  </si>
  <si>
    <t>Torre 1 Apartamento 1209</t>
  </si>
  <si>
    <t>67a4f67726a09764722a0f18</t>
  </si>
  <si>
    <t xml:space="preserve">Lina </t>
  </si>
  <si>
    <t xml:space="preserve"> Sofia</t>
  </si>
  <si>
    <t xml:space="preserve">Lizcano </t>
  </si>
  <si>
    <t xml:space="preserve"> Rodriguez </t>
  </si>
  <si>
    <t>2003-09-19</t>
  </si>
  <si>
    <t>2021-09-21</t>
  </si>
  <si>
    <t>Lsofilr003@gmail.com</t>
  </si>
  <si>
    <t xml:space="preserve">KR 94    75 C 67 </t>
  </si>
  <si>
    <t>CONJUNTO CERRADO ATARDECERES DE MADELENA</t>
  </si>
  <si>
    <t>Torre 2 Apartamento 2305</t>
  </si>
  <si>
    <t>67a4fc8826a09764722a2b36</t>
  </si>
  <si>
    <t>Kevin</t>
  </si>
  <si>
    <t>Melo</t>
  </si>
  <si>
    <t>1997-10-08</t>
  </si>
  <si>
    <t>2015-10-13</t>
  </si>
  <si>
    <t>kevindayan07@hotmail.com</t>
  </si>
  <si>
    <t xml:space="preserve">CL 42 G   99 B 17 </t>
  </si>
  <si>
    <t>Torre 1 Apartamento 1409</t>
  </si>
  <si>
    <t>67a4fc9626a09764722a2b94</t>
  </si>
  <si>
    <t xml:space="preserve"> Brayan </t>
  </si>
  <si>
    <t>Mateo</t>
  </si>
  <si>
    <t xml:space="preserve">Franco </t>
  </si>
  <si>
    <t xml:space="preserve"> Soler </t>
  </si>
  <si>
    <t>1997-10-21</t>
  </si>
  <si>
    <t>2015-11-05</t>
  </si>
  <si>
    <t>MATEIRRIZ@GMAIL.COM</t>
  </si>
  <si>
    <t>KR 5 B   48 R 11 Sur</t>
  </si>
  <si>
    <t>Torre 4 apartamento 1307</t>
  </si>
  <si>
    <t>67a4fe4b26a09764722a3345</t>
  </si>
  <si>
    <t>Karen</t>
  </si>
  <si>
    <t xml:space="preserve"> Lorena </t>
  </si>
  <si>
    <t xml:space="preserve">Freay </t>
  </si>
  <si>
    <t>1987-09-07</t>
  </si>
  <si>
    <t>Lesbiana</t>
  </si>
  <si>
    <t>2005-10-04</t>
  </si>
  <si>
    <t>Freaykaren@gmail.com</t>
  </si>
  <si>
    <t xml:space="preserve">KR 103    24 F 12 </t>
  </si>
  <si>
    <t>Torre 4 apartamento 0809</t>
  </si>
  <si>
    <t>67a4fe8a26a09764722a3484</t>
  </si>
  <si>
    <t>Paula</t>
  </si>
  <si>
    <t>Andrea</t>
  </si>
  <si>
    <t>Salazar</t>
  </si>
  <si>
    <t>Molina</t>
  </si>
  <si>
    <t>1994-10-06</t>
  </si>
  <si>
    <t>2012-11-28</t>
  </si>
  <si>
    <t>paula2694@hotmail.es</t>
  </si>
  <si>
    <t xml:space="preserve">CL 56 A   78 N 48 </t>
  </si>
  <si>
    <t>torre 2 Apartamento 0409</t>
  </si>
  <si>
    <t>67a5035726a09764722a4a84</t>
  </si>
  <si>
    <t xml:space="preserve">Laura        </t>
  </si>
  <si>
    <t>Lozada</t>
  </si>
  <si>
    <t xml:space="preserve"> Diaz </t>
  </si>
  <si>
    <t>1997-11-30</t>
  </si>
  <si>
    <t>Casado(a)</t>
  </si>
  <si>
    <t>2015-12-31</t>
  </si>
  <si>
    <t>matiasla1406@gmail.com</t>
  </si>
  <si>
    <t xml:space="preserve">KR 102    155  19 </t>
  </si>
  <si>
    <t>Torre 4 apartamento 1606</t>
  </si>
  <si>
    <t>67a5038c26a09764722a4b70</t>
  </si>
  <si>
    <t>Daissy</t>
  </si>
  <si>
    <t>Johana</t>
  </si>
  <si>
    <t>Pinto</t>
  </si>
  <si>
    <t>Gomez</t>
  </si>
  <si>
    <t>1992-08-18</t>
  </si>
  <si>
    <t>2010-09-02</t>
  </si>
  <si>
    <t>jp6368977@gmail.com</t>
  </si>
  <si>
    <t>KR 88 F   70  46 Sur</t>
  </si>
  <si>
    <t>torre 2 Apartamento 1203</t>
  </si>
  <si>
    <t>67a504dd26a09764722a50f4</t>
  </si>
  <si>
    <t xml:space="preserve">Laura </t>
  </si>
  <si>
    <t xml:space="preserve">Vanessa </t>
  </si>
  <si>
    <t xml:space="preserve"> Cortes </t>
  </si>
  <si>
    <t>Ramirez</t>
  </si>
  <si>
    <t>1998-03-23</t>
  </si>
  <si>
    <t>2016-03-29</t>
  </si>
  <si>
    <t>lalitacortes.1998@gmail.com</t>
  </si>
  <si>
    <t>KR 80 K   63 A 3 Sur</t>
  </si>
  <si>
    <t>Torre 4 apartamento 1309</t>
  </si>
  <si>
    <t>67a5069026a09764722a5769</t>
  </si>
  <si>
    <t>Jhosman</t>
  </si>
  <si>
    <t>Andrey</t>
  </si>
  <si>
    <t>Quintero</t>
  </si>
  <si>
    <t>Vega</t>
  </si>
  <si>
    <t>1998-05-17</t>
  </si>
  <si>
    <t>2016-05-19</t>
  </si>
  <si>
    <t>jaquinterov17@gmail.com</t>
  </si>
  <si>
    <t>CL 61 B   97 B 62 Sur</t>
  </si>
  <si>
    <t>torre 2 Apartamento 1705</t>
  </si>
  <si>
    <t>67a51aaf26a09764722abcf8</t>
  </si>
  <si>
    <t>Martha</t>
  </si>
  <si>
    <t>Nidia</t>
  </si>
  <si>
    <t>Lombana</t>
  </si>
  <si>
    <t>Buitrago</t>
  </si>
  <si>
    <t>1958-01-22</t>
  </si>
  <si>
    <t>1978-11-10</t>
  </si>
  <si>
    <t>martha.taxisenlinea@gmail.com</t>
  </si>
  <si>
    <t xml:space="preserve">CL 2 A   57 A 19 </t>
  </si>
  <si>
    <t>torre 2 Apartamento 1907</t>
  </si>
  <si>
    <t>67a51c5226a09764722ac5b9</t>
  </si>
  <si>
    <t>Felipe</t>
  </si>
  <si>
    <t>Ausaque</t>
  </si>
  <si>
    <t>1999-01-07</t>
  </si>
  <si>
    <t>2017-01-11</t>
  </si>
  <si>
    <t>felipetoausa@gmail.com</t>
  </si>
  <si>
    <t>KR 73 B   2 A 10 Sur</t>
  </si>
  <si>
    <t>torre 2 Apartamento 2109</t>
  </si>
  <si>
    <t>67a51da726a09764722acd5c</t>
  </si>
  <si>
    <t xml:space="preserve"> Paula </t>
  </si>
  <si>
    <t xml:space="preserve"> Andrea</t>
  </si>
  <si>
    <t>Ruiz</t>
  </si>
  <si>
    <t xml:space="preserve"> Vargas</t>
  </si>
  <si>
    <t>2002-10-27</t>
  </si>
  <si>
    <t>2020-11-24</t>
  </si>
  <si>
    <t>ruizpaulaandrea252@gmail.com</t>
  </si>
  <si>
    <t>9 - Fontibón</t>
  </si>
  <si>
    <t xml:space="preserve">DG 16 B   110  55 </t>
  </si>
  <si>
    <t>Torre 4 apartamento 0912</t>
  </si>
  <si>
    <t>67a51e1d26a09764722acfe5</t>
  </si>
  <si>
    <t>Vannesa</t>
  </si>
  <si>
    <t>Ortiz</t>
  </si>
  <si>
    <t>2001-12-07</t>
  </si>
  <si>
    <t>2019-12-11</t>
  </si>
  <si>
    <t>MARIASTFE12@GMAIL.COM</t>
  </si>
  <si>
    <t xml:space="preserve">TV 112 C   64 D 97 </t>
  </si>
  <si>
    <t>torre 2 Apartamento 2402</t>
  </si>
  <si>
    <t>67a51f2726a09764722ad555</t>
  </si>
  <si>
    <t xml:space="preserve">Andrea </t>
  </si>
  <si>
    <t>Del Pilar</t>
  </si>
  <si>
    <t>Pirachican</t>
  </si>
  <si>
    <t>1997-09-01</t>
  </si>
  <si>
    <t>2016-01-21</t>
  </si>
  <si>
    <t>andrepirachikn@gmail.com</t>
  </si>
  <si>
    <t xml:space="preserve">KR 106 A   166  26 </t>
  </si>
  <si>
    <t>Torre 4 apartamento 0910</t>
  </si>
  <si>
    <t>67a5200e26a09764722ada49</t>
  </si>
  <si>
    <t>Anyi</t>
  </si>
  <si>
    <t>1994-08-20</t>
  </si>
  <si>
    <t>2012-09-17</t>
  </si>
  <si>
    <t>ALGUTIERREZ@CORHUILA.EDU.CO</t>
  </si>
  <si>
    <t xml:space="preserve">CL 75    77 A 36 </t>
  </si>
  <si>
    <t>torre 2 Apartamento 2504</t>
  </si>
  <si>
    <t>67a522b926a09764722ae760</t>
  </si>
  <si>
    <t>Lizeth</t>
  </si>
  <si>
    <t>Lopez</t>
  </si>
  <si>
    <t>Quiñonez</t>
  </si>
  <si>
    <t>1998-02-15</t>
  </si>
  <si>
    <t>2016-03-01</t>
  </si>
  <si>
    <t>erikalopez2327@gmail.com</t>
  </si>
  <si>
    <t>KR 77 K   68  79 Sur</t>
  </si>
  <si>
    <t>torre 3 Apartamento 0710</t>
  </si>
  <si>
    <t>67a5241f26a09764722aee20</t>
  </si>
  <si>
    <t>Luz</t>
  </si>
  <si>
    <t>Dary</t>
  </si>
  <si>
    <t>Rodriguez</t>
  </si>
  <si>
    <t>Velandia</t>
  </si>
  <si>
    <t>1981-10-01</t>
  </si>
  <si>
    <t>2000-06-14</t>
  </si>
  <si>
    <t>amvaluz@hotmail.com</t>
  </si>
  <si>
    <t>CL 49    88 G 44 Sur</t>
  </si>
  <si>
    <t>torre 3 Apartamento 1509</t>
  </si>
  <si>
    <t>67a525cf26a09764722af6ea</t>
  </si>
  <si>
    <t>Julieth</t>
  </si>
  <si>
    <t>Rivera</t>
  </si>
  <si>
    <t>Narvaez</t>
  </si>
  <si>
    <t>1995-10-15</t>
  </si>
  <si>
    <t>2013-10-28</t>
  </si>
  <si>
    <t>ijrivera2012@gmail.com</t>
  </si>
  <si>
    <t>KR 87    69 A 42 Sur</t>
  </si>
  <si>
    <t>torre 3 Apartamento 2201</t>
  </si>
  <si>
    <t>67a5267d26a09764722b222e</t>
  </si>
  <si>
    <t>Yeimy</t>
  </si>
  <si>
    <t xml:space="preserve"> Jaimar</t>
  </si>
  <si>
    <t>Moreno</t>
  </si>
  <si>
    <t>Cabrera</t>
  </si>
  <si>
    <t>2000-01-18</t>
  </si>
  <si>
    <t>2018-02-19</t>
  </si>
  <si>
    <t>yeimymrn16@gmail.com</t>
  </si>
  <si>
    <t xml:space="preserve">KR 68 H   73 A 54 </t>
  </si>
  <si>
    <t>Torre 4 apartamento 0909</t>
  </si>
  <si>
    <t>67a526f326a09764722b2517</t>
  </si>
  <si>
    <t xml:space="preserve"> Luisa </t>
  </si>
  <si>
    <t xml:space="preserve">Parra </t>
  </si>
  <si>
    <t>Castillo</t>
  </si>
  <si>
    <t>1983-04-06</t>
  </si>
  <si>
    <t>2001-11-27</t>
  </si>
  <si>
    <t>lufer407@gmail.com</t>
  </si>
  <si>
    <t>CL 49 B   80 D 19 Sur</t>
  </si>
  <si>
    <t>Torre 3 Apartamento 2008</t>
  </si>
  <si>
    <t>67a5273526a09764722b2672</t>
  </si>
  <si>
    <t>Johan</t>
  </si>
  <si>
    <t>1998-11-29</t>
  </si>
  <si>
    <t>2016-12-02</t>
  </si>
  <si>
    <t>johan.c.vargas@gmail.com</t>
  </si>
  <si>
    <t xml:space="preserve">CL 5 B  Sur 87  50 </t>
  </si>
  <si>
    <t>torre 3 Apartamento 2312</t>
  </si>
  <si>
    <t>67a52b0b26a09764722b3a4b</t>
  </si>
  <si>
    <t>Sebastian</t>
  </si>
  <si>
    <t>Cordoba</t>
  </si>
  <si>
    <t>2001-05-01</t>
  </si>
  <si>
    <t>2019-05-07</t>
  </si>
  <si>
    <t>johansebastianmg1@gmail.com</t>
  </si>
  <si>
    <t>KR 18 Q   68 B 23 Sur</t>
  </si>
  <si>
    <t>torre 3 Apartamento 2405</t>
  </si>
  <si>
    <t>67a52ce826a09764722b6b34</t>
  </si>
  <si>
    <t>Enith</t>
  </si>
  <si>
    <t>Tatiana</t>
  </si>
  <si>
    <t>Restrepo</t>
  </si>
  <si>
    <t>Quirama</t>
  </si>
  <si>
    <t>2000-10-23</t>
  </si>
  <si>
    <t>2018-11-08</t>
  </si>
  <si>
    <t>tatianarestrepo23@outlook.com</t>
  </si>
  <si>
    <t xml:space="preserve">KR 13 A   18  225 </t>
  </si>
  <si>
    <t>torre 3 Apartamento 2408</t>
  </si>
  <si>
    <t>67a52fb326a09764722b7a3c</t>
  </si>
  <si>
    <t>Daniela</t>
  </si>
  <si>
    <t>Mojica</t>
  </si>
  <si>
    <t>1996-08-21</t>
  </si>
  <si>
    <t>2014-10-28</t>
  </si>
  <si>
    <t>ferremojica@gmail.com</t>
  </si>
  <si>
    <t xml:space="preserve">CL 70 F  Sur 80 J 51 </t>
  </si>
  <si>
    <t>Torre 1 Apartamento 0912</t>
  </si>
  <si>
    <t>67a5300126a09764722b7bc4</t>
  </si>
  <si>
    <t>Julian</t>
  </si>
  <si>
    <t>Vasco</t>
  </si>
  <si>
    <t>1999-09-07</t>
  </si>
  <si>
    <t>2017-09-08</t>
  </si>
  <si>
    <t>IBRAJULI@GMAIL.COM</t>
  </si>
  <si>
    <t xml:space="preserve">CL 55 A  Sur 64  2 </t>
  </si>
  <si>
    <t>torre 3 Apartamento 2409</t>
  </si>
  <si>
    <t>67a532d826a09764722b897f</t>
  </si>
  <si>
    <t>Aleyder</t>
  </si>
  <si>
    <t xml:space="preserve">Santana </t>
  </si>
  <si>
    <t xml:space="preserve"> Herrera</t>
  </si>
  <si>
    <t>1998-05-19</t>
  </si>
  <si>
    <t>2016-07-07</t>
  </si>
  <si>
    <t>NANTHITO11@HOTMAIL.COM</t>
  </si>
  <si>
    <t xml:space="preserve">CL 72   Sur 78 A 55 </t>
  </si>
  <si>
    <t>Torre 1 Apartamento 0911</t>
  </si>
  <si>
    <t>67a5350526a09764722b92d2</t>
  </si>
  <si>
    <t xml:space="preserve">Paola </t>
  </si>
  <si>
    <t xml:space="preserve"> Alegre </t>
  </si>
  <si>
    <t>Paternina</t>
  </si>
  <si>
    <t>1992-08-11</t>
  </si>
  <si>
    <t>2010-08-24</t>
  </si>
  <si>
    <t>linaalegre22@gmail.com</t>
  </si>
  <si>
    <t xml:space="preserve">CL 41 B  Sur 74  27 </t>
  </si>
  <si>
    <t>Torre 1 Apartamento 1612</t>
  </si>
  <si>
    <t>67a5367a26a09764722b9987</t>
  </si>
  <si>
    <t xml:space="preserve">Abella </t>
  </si>
  <si>
    <t>Gonzalez</t>
  </si>
  <si>
    <t>1995-01-10</t>
  </si>
  <si>
    <t>2013-01-11</t>
  </si>
  <si>
    <t>miguel.abella57@gmail.com</t>
  </si>
  <si>
    <t>KR 80 M   66 B 40 Sur</t>
  </si>
  <si>
    <t>Torre 1 Apartamento 0702</t>
  </si>
  <si>
    <t>67a538ac26a09764722ba3e1</t>
  </si>
  <si>
    <t>Brayan</t>
  </si>
  <si>
    <t>Rengifo</t>
  </si>
  <si>
    <t>Rondon</t>
  </si>
  <si>
    <t>2003-03-22</t>
  </si>
  <si>
    <t>2021-06-11</t>
  </si>
  <si>
    <t>brayanstivenrengiforondon@gmail.com</t>
  </si>
  <si>
    <t xml:space="preserve">CL 33    39  39 </t>
  </si>
  <si>
    <t>torre 3 Apartamento 2501</t>
  </si>
  <si>
    <t>67a5398226a09764722ba765</t>
  </si>
  <si>
    <t xml:space="preserve"> Heidy</t>
  </si>
  <si>
    <t xml:space="preserve">Colorado </t>
  </si>
  <si>
    <t xml:space="preserve"> Cepeda</t>
  </si>
  <si>
    <t>2002-02-08</t>
  </si>
  <si>
    <t>2020-02-18</t>
  </si>
  <si>
    <t>heidyloro192@gmail.com</t>
  </si>
  <si>
    <t>CL 38   Sur 26 B 1 Este</t>
  </si>
  <si>
    <t>Torre 1 Apartamento 1608</t>
  </si>
  <si>
    <t>67a53a9226a09764722bac8a</t>
  </si>
  <si>
    <t>Cardona</t>
  </si>
  <si>
    <t>1990-11-02</t>
  </si>
  <si>
    <t>2008-11-20</t>
  </si>
  <si>
    <t>pacardonamar@gmail.com</t>
  </si>
  <si>
    <t xml:space="preserve">KR 113 C   151 C 14 </t>
  </si>
  <si>
    <t>torre 3 Apartamento 2503</t>
  </si>
  <si>
    <t>67a53af526a09764722bae9f</t>
  </si>
  <si>
    <t>Stefania</t>
  </si>
  <si>
    <t xml:space="preserve">Castro </t>
  </si>
  <si>
    <t xml:space="preserve"> Martinez</t>
  </si>
  <si>
    <t>2000-10-14</t>
  </si>
  <si>
    <t>2018-10-17</t>
  </si>
  <si>
    <t>lauracastro14m@icloud.com</t>
  </si>
  <si>
    <t xml:space="preserve">CL 55   Sur 98 B 67 </t>
  </si>
  <si>
    <t>Torre 1 Apartamento 1311</t>
  </si>
  <si>
    <t>67a6054426a09764722d9811</t>
  </si>
  <si>
    <t xml:space="preserve"> Juan </t>
  </si>
  <si>
    <t xml:space="preserve">Martinez </t>
  </si>
  <si>
    <t>Rincon</t>
  </si>
  <si>
    <t>2001-05-07</t>
  </si>
  <si>
    <t>2019-05-09</t>
  </si>
  <si>
    <t>jsebastianm07@gmail.com</t>
  </si>
  <si>
    <t xml:space="preserve">KR 110 A   64 D 9 </t>
  </si>
  <si>
    <t>Torre 5 Apartamento 1908</t>
  </si>
  <si>
    <t>67a60a9c26a09764722d9be5</t>
  </si>
  <si>
    <t xml:space="preserve"> Gineth </t>
  </si>
  <si>
    <t xml:space="preserve">Celis </t>
  </si>
  <si>
    <t>Portela</t>
  </si>
  <si>
    <t>1998-03-10</t>
  </si>
  <si>
    <t>2016-04-14</t>
  </si>
  <si>
    <t>gtatianacp@gmail.com</t>
  </si>
  <si>
    <t xml:space="preserve">KR 82 B   11 A 38 </t>
  </si>
  <si>
    <t>SCOTIABANK COLPATRIA</t>
  </si>
  <si>
    <t>Torre 6 Apartamento 0506</t>
  </si>
  <si>
    <t>67a60ae426a09764722d9c25</t>
  </si>
  <si>
    <t xml:space="preserve"> Jean </t>
  </si>
  <si>
    <t>Pierre</t>
  </si>
  <si>
    <t xml:space="preserve">Morales </t>
  </si>
  <si>
    <t>1994-04-24</t>
  </si>
  <si>
    <t>2012-02-27</t>
  </si>
  <si>
    <t>jjeanpierree@gmail.com</t>
  </si>
  <si>
    <t>13 - Teusaquillo</t>
  </si>
  <si>
    <t xml:space="preserve">CL 34    19  31 </t>
  </si>
  <si>
    <t>Torre 1 Apartamento 1109</t>
  </si>
  <si>
    <t>67a60c3526a09764722d9dc9</t>
  </si>
  <si>
    <t xml:space="preserve"> Ingrid </t>
  </si>
  <si>
    <t xml:space="preserve"> Estefania        </t>
  </si>
  <si>
    <t xml:space="preserve">Linares </t>
  </si>
  <si>
    <t xml:space="preserve">Beltran </t>
  </si>
  <si>
    <t>1997-09-02</t>
  </si>
  <si>
    <t>2015-09-24</t>
  </si>
  <si>
    <t>estefanialb12@icloud.com</t>
  </si>
  <si>
    <t xml:space="preserve">KR 24    5  55 </t>
  </si>
  <si>
    <t>Torre 1 Apartamento 1101</t>
  </si>
  <si>
    <t>67a60cc226a09764722d9e16</t>
  </si>
  <si>
    <t>Oscar</t>
  </si>
  <si>
    <t>Ivan</t>
  </si>
  <si>
    <t>Prieto</t>
  </si>
  <si>
    <t>1970-09-17</t>
  </si>
  <si>
    <t>Gay</t>
  </si>
  <si>
    <t>1989-07-17</t>
  </si>
  <si>
    <t>oscarivan70@hotmail.com</t>
  </si>
  <si>
    <t xml:space="preserve">CL 144    141 A 50 </t>
  </si>
  <si>
    <t>CAMINO VERDE</t>
  </si>
  <si>
    <t>Torre 4 Apartamento 1608</t>
  </si>
  <si>
    <t>67a60d5f26a09764722d9e9b</t>
  </si>
  <si>
    <t>Linda</t>
  </si>
  <si>
    <t>Tunjano</t>
  </si>
  <si>
    <t>1993-12-15</t>
  </si>
  <si>
    <t>2011-12-19</t>
  </si>
  <si>
    <t>LINDATUNJANO1993@GMAIL.COM</t>
  </si>
  <si>
    <t>CL 76 A   14 A 57 Sur</t>
  </si>
  <si>
    <t>torre 3 Apartamento 2603</t>
  </si>
  <si>
    <t>67a60ef926a09764722da00a</t>
  </si>
  <si>
    <t xml:space="preserve">Harol </t>
  </si>
  <si>
    <t xml:space="preserve">Delgadillo </t>
  </si>
  <si>
    <t xml:space="preserve"> Jimenez</t>
  </si>
  <si>
    <t>2001-12-14</t>
  </si>
  <si>
    <t>2020-01-24</t>
  </si>
  <si>
    <t>haroldelgadillo14@gmail.com</t>
  </si>
  <si>
    <t>CL 34 A   99 A 45 Sur</t>
  </si>
  <si>
    <t>Torre 1 Apartamento 1501</t>
  </si>
  <si>
    <t>67a610cf26a09764722da1b3</t>
  </si>
  <si>
    <t>Katheryn</t>
  </si>
  <si>
    <t xml:space="preserve"> Lizeth</t>
  </si>
  <si>
    <t>Rojas</t>
  </si>
  <si>
    <t>1997-06-26</t>
  </si>
  <si>
    <t>2015-06-24</t>
  </si>
  <si>
    <t>katherynana97@gmail.com</t>
  </si>
  <si>
    <t>Independiente (Contrato de Prestación de Servicios)</t>
  </si>
  <si>
    <t xml:space="preserve">DG 70   Sur 78 A 25 </t>
  </si>
  <si>
    <t>Torre 1 Apartamento 1506</t>
  </si>
  <si>
    <t>67a610f826a09764722da1fc</t>
  </si>
  <si>
    <t>Freddy</t>
  </si>
  <si>
    <t>Soto</t>
  </si>
  <si>
    <t>Ceron</t>
  </si>
  <si>
    <t>2000-12-19</t>
  </si>
  <si>
    <t>2018-12-27</t>
  </si>
  <si>
    <t>Jhonfreddysoto7482@gmail.com</t>
  </si>
  <si>
    <t xml:space="preserve">KR 90 C   6 A 67 </t>
  </si>
  <si>
    <t>Torre 6 Apartamento 2104</t>
  </si>
  <si>
    <t>67a612b226a09764722da3f4</t>
  </si>
  <si>
    <t xml:space="preserve"> Yessica </t>
  </si>
  <si>
    <t>Herrera</t>
  </si>
  <si>
    <t>Barrera</t>
  </si>
  <si>
    <t>1995-03-15</t>
  </si>
  <si>
    <t>2013-04-08</t>
  </si>
  <si>
    <t>Torre 1 Apartamento 0809</t>
  </si>
  <si>
    <t>67a6134326a09764722da4ad</t>
  </si>
  <si>
    <t>Carvajal</t>
  </si>
  <si>
    <t>Leguizamo</t>
  </si>
  <si>
    <t>1994-06-01</t>
  </si>
  <si>
    <t>2012-06-06</t>
  </si>
  <si>
    <t>ANDREA.DMF123@GMAIL.COM</t>
  </si>
  <si>
    <t xml:space="preserve">CL 2 B   41 A 4 </t>
  </si>
  <si>
    <t>torre 3 Apartamento 2509</t>
  </si>
  <si>
    <t>67a6154a26a09764722da68a</t>
  </si>
  <si>
    <t>Norelys</t>
  </si>
  <si>
    <t>Bolaños</t>
  </si>
  <si>
    <t>1987-11-09</t>
  </si>
  <si>
    <t>2018-05-16</t>
  </si>
  <si>
    <t>NORELYSB03@GMAIL.COM</t>
  </si>
  <si>
    <t>KR 81    41 F 65 Sur</t>
  </si>
  <si>
    <t>torre 2 Apartamento 0310</t>
  </si>
  <si>
    <t>67a687bf5e7e42f9f7daa6d8</t>
  </si>
  <si>
    <t>Guillermo</t>
  </si>
  <si>
    <t>Leonardo</t>
  </si>
  <si>
    <t>Borja</t>
  </si>
  <si>
    <t>Zarate</t>
  </si>
  <si>
    <t>1978-02-02</t>
  </si>
  <si>
    <t>Divorciado(a)</t>
  </si>
  <si>
    <t>1996-04-02</t>
  </si>
  <si>
    <t>LEONARDOBORJA78@GMAIL.COM</t>
  </si>
  <si>
    <t>KR 78 D   44 A 10 Sur</t>
  </si>
  <si>
    <t>torre 3 Apartamento 1601</t>
  </si>
  <si>
    <r>
      <t>ÍTEM</t>
    </r>
    <r>
      <rPr>
        <sz val="7"/>
        <color rgb="FF000000"/>
        <rFont val="Times New Roman"/>
        <family val="1"/>
      </rPr>
      <t xml:space="preserve"> </t>
    </r>
  </si>
  <si>
    <r>
      <t>NÙMERO DE CÉDULA</t>
    </r>
    <r>
      <rPr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</si>
  <si>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sz val="7"/>
        <color rgb="FF000000"/>
        <rFont val="Times New Roman"/>
        <family val="1"/>
      </rPr>
      <t xml:space="preserve"> </t>
    </r>
  </si>
  <si>
    <r>
      <t>ENAJENADOR</t>
    </r>
    <r>
      <rPr>
        <sz val="7"/>
        <color rgb="FF000000"/>
        <rFont val="Times New Roman"/>
        <family val="1"/>
      </rPr>
      <t xml:space="preserve"> </t>
    </r>
  </si>
  <si>
    <r>
      <t>PROYECTO</t>
    </r>
    <r>
      <rPr>
        <sz val="7"/>
        <color rgb="FF000000"/>
        <rFont val="Times New Roman"/>
        <family val="1"/>
      </rPr>
      <t xml:space="preserve"> </t>
    </r>
  </si>
  <si>
    <r>
      <t>UNIDAD HABITACIONAL</t>
    </r>
    <r>
      <rPr>
        <sz val="7"/>
        <color rgb="FF000000"/>
        <rFont val="Times New Roman"/>
        <family val="1"/>
      </rPr>
      <t xml:space="preserve"> </t>
    </r>
  </si>
  <si>
    <r>
      <t>LOCALIDAD</t>
    </r>
    <r>
      <rPr>
        <sz val="7"/>
        <color rgb="FF000000"/>
        <rFont val="Times New Roman"/>
        <family val="1"/>
      </rPr>
      <t xml:space="preserve"> </t>
    </r>
  </si>
  <si>
    <r>
      <t>VALOR DEL SUBSIDIO </t>
    </r>
    <r>
      <rPr>
        <u/>
        <sz val="7"/>
        <color rgb="FF000000"/>
        <rFont val="Times New Roman"/>
        <family val="1"/>
      </rPr>
      <t xml:space="preserve"> </t>
    </r>
  </si>
  <si>
    <t>Bosa</t>
  </si>
  <si>
    <t>Kennedy</t>
  </si>
  <si>
    <t>Fontibón</t>
  </si>
  <si>
    <t>Usme</t>
  </si>
  <si>
    <t>San Cristóbal</t>
  </si>
  <si>
    <t>Suba</t>
  </si>
  <si>
    <t>Nombre</t>
  </si>
  <si>
    <t xml:space="preserve">Angie  Catherine Briceño  Castillo </t>
  </si>
  <si>
    <t>Denis Adriana Silva Gutierrez</t>
  </si>
  <si>
    <t>Santiago - Duque Arango</t>
  </si>
  <si>
    <t>Frank Antony Torres Bustos</t>
  </si>
  <si>
    <t xml:space="preserve">Jonatan  Stiven Ibañez  Rueda </t>
  </si>
  <si>
    <t>Karem Yireth Beltran Vargas</t>
  </si>
  <si>
    <t xml:space="preserve"> Angie  Katherine Muñoz  Bravo </t>
  </si>
  <si>
    <t xml:space="preserve">Julian  Camilo Lopez  Castillejo </t>
  </si>
  <si>
    <t xml:space="preserve"> Javier  Stiven Bernal  Acosta</t>
  </si>
  <si>
    <t xml:space="preserve"> Sergio Reinel Diaz -</t>
  </si>
  <si>
    <t xml:space="preserve">Miguel Angel Gonzalez  Gonzalez </t>
  </si>
  <si>
    <t>Ana - Quiñones Mancilla</t>
  </si>
  <si>
    <t>Magda Gisella Sanchez -</t>
  </si>
  <si>
    <t xml:space="preserve"> Julian  David Delgado Diaz</t>
  </si>
  <si>
    <t>Dayan Nicole Cardenas Ochoa</t>
  </si>
  <si>
    <t xml:space="preserve">Maira  Alejandra Vargas  Cadena </t>
  </si>
  <si>
    <t xml:space="preserve">Estefania - Sepulveda  Osorio </t>
  </si>
  <si>
    <t xml:space="preserve"> Yenifer  Alexandra Suarez  Castro</t>
  </si>
  <si>
    <t xml:space="preserve">Claudia  Jimena Murcia  Velasquez </t>
  </si>
  <si>
    <t xml:space="preserve"> Christian  Camilo Lemos  Gil</t>
  </si>
  <si>
    <t xml:space="preserve"> Yeimy  Katherine Aguilera  Silva</t>
  </si>
  <si>
    <t xml:space="preserve"> Stefania - Quintero  Mendez</t>
  </si>
  <si>
    <t xml:space="preserve">Marybel - Rodriguez  Jimenez </t>
  </si>
  <si>
    <t xml:space="preserve"> Cristian  David Rodriguez  Muñoz</t>
  </si>
  <si>
    <t xml:space="preserve"> Rosembert - Saavedra  Romero</t>
  </si>
  <si>
    <t>Diana Lorena Bernate Preciado</t>
  </si>
  <si>
    <t>Jose Julio Mosquera Perez</t>
  </si>
  <si>
    <t>Juan  David Riaño Sanchez</t>
  </si>
  <si>
    <t>Erika Daniela  Jimenez Galeano</t>
  </si>
  <si>
    <t>Sandra Milena Tovar Pulido</t>
  </si>
  <si>
    <t xml:space="preserve">Maria  Fernanda  Sanchez  Galeano </t>
  </si>
  <si>
    <t>Yina Alexandra Cortes Carreño</t>
  </si>
  <si>
    <t>Isaac Daniel Ahumada Martin</t>
  </si>
  <si>
    <t>Ana Lucia Preciado De Narvaez</t>
  </si>
  <si>
    <t>Diana Carolina Cruz Monroy</t>
  </si>
  <si>
    <t>Luis Alfredo Bernal Ladino</t>
  </si>
  <si>
    <t>Cindy Lorena Ventero Cortes</t>
  </si>
  <si>
    <t>Angela  Natalia Murillo  Alvarez</t>
  </si>
  <si>
    <t>Jhon Estiben Marin Jimenez</t>
  </si>
  <si>
    <t>German Rafael Burgos Perez</t>
  </si>
  <si>
    <t>Nohora  Julia   Jaime  Suarez</t>
  </si>
  <si>
    <t>Maria Marcela Caicedo Guayacundo</t>
  </si>
  <si>
    <t>Leidy  - Leguizamon  Duarte</t>
  </si>
  <si>
    <t>Steffani   Lorena Serrano Chaves</t>
  </si>
  <si>
    <t xml:space="preserve"> Jeison Andres Joya Murillo</t>
  </si>
  <si>
    <t>Juan Esteban Paredes Granados</t>
  </si>
  <si>
    <t>Jose   Gregorio	 Garcia   Nieves</t>
  </si>
  <si>
    <t>Elba Maria  Salinas Sanchez</t>
  </si>
  <si>
    <t>Diego  Alejandro Muñoz Cipamocha</t>
  </si>
  <si>
    <t>Karen   Dayana Alvarado   Serrato</t>
  </si>
  <si>
    <t>Ingrid Viviana Sierra Pinzon</t>
  </si>
  <si>
    <t xml:space="preserve">Lina   Sofia Lizcano   Rodriguez </t>
  </si>
  <si>
    <t>Kevin Dayan Melo Martinez</t>
  </si>
  <si>
    <t xml:space="preserve"> Brayan  Mateo Franco   Soler </t>
  </si>
  <si>
    <t>Karen  Lorena  Freay  Castro</t>
  </si>
  <si>
    <t>Paula Andrea Salazar Molina</t>
  </si>
  <si>
    <t>Daissy Johana Pinto Gomez</t>
  </si>
  <si>
    <t>Laura  Vanessa   Cortes  Ramirez</t>
  </si>
  <si>
    <t>Jhosman Andrey Quintero Vega</t>
  </si>
  <si>
    <t>Martha Nidia Lombana Buitrago</t>
  </si>
  <si>
    <t>Felipe - Torres Ausaque</t>
  </si>
  <si>
    <t xml:space="preserve"> Paula   Andrea Ruiz  Vargas</t>
  </si>
  <si>
    <t>Maria Vannesa Murillo Ortiz</t>
  </si>
  <si>
    <t>Andrea  Del Pilar Pirachican Pirachican</t>
  </si>
  <si>
    <t>Anyi Lorena Gutierrez Suarez</t>
  </si>
  <si>
    <t>Erika Lizeth Lopez Quiñonez</t>
  </si>
  <si>
    <t>Luz Dary Rodriguez Velandia</t>
  </si>
  <si>
    <t>Ingrid Julieth Rivera Narvaez</t>
  </si>
  <si>
    <t>Yeimy  Jaimar Moreno Cabrera</t>
  </si>
  <si>
    <t xml:space="preserve"> Luisa  Fernanda Parra  Castillo</t>
  </si>
  <si>
    <t>Johan Camilo Vargas Moreno</t>
  </si>
  <si>
    <t>Johan Sebastian Cordoba Castillo</t>
  </si>
  <si>
    <t>Enith Tatiana Restrepo Quirama</t>
  </si>
  <si>
    <t>Daniela Andrea Mojica Buitrago</t>
  </si>
  <si>
    <t>Julian Andres Vasco Ortiz</t>
  </si>
  <si>
    <t>Lina  Paola   Alegre  Paternina</t>
  </si>
  <si>
    <t>Miguel Angel Abella  Gonzalez</t>
  </si>
  <si>
    <t>Brayan Stiven Rengifo Rondon</t>
  </si>
  <si>
    <t xml:space="preserve"> Heidy Lorena Colorado   Cepeda</t>
  </si>
  <si>
    <t>Paula Andrea Cardona Martinez</t>
  </si>
  <si>
    <t>Laura  Stefania Castro   Martinez</t>
  </si>
  <si>
    <t xml:space="preserve"> Juan  Sebastian Martinez  Rincon</t>
  </si>
  <si>
    <t xml:space="preserve"> Gineth  Tatiana Celis  Portela</t>
  </si>
  <si>
    <t xml:space="preserve"> Jean  Pierre Morales  Gutierrez</t>
  </si>
  <si>
    <t>Oscar Ivan Prieto -</t>
  </si>
  <si>
    <t>Linda Lucia Tunjano Vargas</t>
  </si>
  <si>
    <t>Harol   Stiven Delgadillo   Jimenez</t>
  </si>
  <si>
    <t>Katheryn  Lizeth Diaz Rojas</t>
  </si>
  <si>
    <t>Jhon Freddy Soto Ceron</t>
  </si>
  <si>
    <t xml:space="preserve"> Yessica  Carolina Herrera Barrera</t>
  </si>
  <si>
    <t>Erika Andrea Carvajal Leguizamo</t>
  </si>
  <si>
    <t>Norelys Carolina Bolaños Perez</t>
  </si>
  <si>
    <t>Guillermo Leonardo Borja Zarate</t>
  </si>
  <si>
    <t xml:space="preserve"> Angie  Lorena Ruiz  Perez </t>
  </si>
  <si>
    <t xml:space="preserve"> Luz  Anyela Gonzalez Peña </t>
  </si>
  <si>
    <t xml:space="preserve"> Paola Faynevy Martinez Gonzalez </t>
  </si>
  <si>
    <t xml:space="preserve"> Ingrid   Estefania  Linares  Beltran </t>
  </si>
  <si>
    <t>Brayan  Aleyder Santana   Herrera</t>
  </si>
  <si>
    <t xml:space="preserve">Laura Lozada  Diaz </t>
  </si>
  <si>
    <t>Ciudad Bolívar</t>
  </si>
  <si>
    <t>TOTAL</t>
  </si>
  <si>
    <t>Torre 3 Apartamento 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</si>
</sst>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7"/>
      <color rgb="FF000000"/>
      <name val="Times New Roman"/>
      <family val="1"/>
    </font>
    <font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/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8" fillId="0" borderId="1" xfId="1" applyNumberFormat="1" applyFont="1" applyBorder="1" applyAlignment="1"/>
    <xf numFmtId="0" fontId="0" fillId="0" borderId="0" xfId="0" applyAlignment="1">
      <alignment wrapText="1"/>
    </xf>
    <xf numFmtId="164" fontId="9" fillId="0" borderId="1" xfId="1" applyNumberFormat="1" applyFont="1" applyBorder="1" applyAlignment="1"/>
    <xf numFmtId="164" fontId="0" fillId="0" borderId="0" xfId="0" applyNumberFormat="1"/>
    <xf numFmtId="0" fontId="8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topLeftCell="R82" workbookViewId="0">
      <selection activeCell="W52" sqref="W52:Y100"/>
    </sheetView>
  </sheetViews>
  <sheetFormatPr baseColWidth="10" defaultRowHeight="14"/>
  <cols>
    <col min="6" max="6" width="32.83203125" bestFit="1" customWidth="1"/>
    <col min="44" max="44" width="25.4140625" customWidth="1"/>
  </cols>
  <sheetData>
    <row r="1" spans="1:48" ht="7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1055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>
      <c r="A2" s="2" t="s">
        <v>47</v>
      </c>
      <c r="B2" s="2" t="s">
        <v>48</v>
      </c>
      <c r="C2" s="2" t="s">
        <v>49</v>
      </c>
      <c r="D2" s="2" t="s">
        <v>50</v>
      </c>
      <c r="E2" s="2" t="s">
        <v>51</v>
      </c>
      <c r="F2" s="2" t="s">
        <v>1056</v>
      </c>
      <c r="G2" s="2" t="s">
        <v>52</v>
      </c>
      <c r="H2" s="2" t="s">
        <v>53</v>
      </c>
      <c r="I2" s="2">
        <v>1018496443</v>
      </c>
      <c r="J2" s="2" t="s">
        <v>54</v>
      </c>
      <c r="K2" s="2">
        <v>2450448</v>
      </c>
      <c r="L2" s="2" t="s">
        <v>55</v>
      </c>
      <c r="M2" s="2" t="s">
        <v>56</v>
      </c>
      <c r="N2" s="2" t="s">
        <v>57</v>
      </c>
      <c r="O2" s="2" t="s">
        <v>58</v>
      </c>
      <c r="P2" s="2" t="s">
        <v>59</v>
      </c>
      <c r="Q2" s="2" t="s">
        <v>60</v>
      </c>
      <c r="R2" s="2" t="s">
        <v>61</v>
      </c>
      <c r="S2" s="2" t="s">
        <v>62</v>
      </c>
      <c r="T2" s="2" t="s">
        <v>63</v>
      </c>
      <c r="U2" s="2" t="s">
        <v>61</v>
      </c>
      <c r="V2" s="2" t="s">
        <v>64</v>
      </c>
      <c r="W2" s="2">
        <v>3132168826</v>
      </c>
      <c r="X2" s="2" t="s">
        <v>65</v>
      </c>
      <c r="Y2" s="2" t="s">
        <v>66</v>
      </c>
      <c r="Z2" s="2" t="s">
        <v>67</v>
      </c>
      <c r="AA2" s="2" t="s">
        <v>68</v>
      </c>
      <c r="AB2" s="2" t="s">
        <v>61</v>
      </c>
      <c r="AC2" s="2" t="s">
        <v>69</v>
      </c>
      <c r="AD2" s="2" t="s">
        <v>70</v>
      </c>
      <c r="AE2" s="2" t="s">
        <v>71</v>
      </c>
      <c r="AF2" s="2" t="s">
        <v>72</v>
      </c>
      <c r="AG2" s="2">
        <v>152700000</v>
      </c>
      <c r="AH2" s="2" t="s">
        <v>63</v>
      </c>
      <c r="AI2" s="2" t="s">
        <v>63</v>
      </c>
      <c r="AJ2" s="2" t="s">
        <v>64</v>
      </c>
      <c r="AK2" s="2" t="s">
        <v>61</v>
      </c>
      <c r="AL2" s="2" t="s">
        <v>73</v>
      </c>
      <c r="AM2" s="2" t="s">
        <v>74</v>
      </c>
      <c r="AN2" s="2" t="s">
        <v>75</v>
      </c>
      <c r="AO2" s="2" t="s">
        <v>76</v>
      </c>
      <c r="AP2" s="2" t="s">
        <v>77</v>
      </c>
      <c r="AQ2" s="2">
        <v>213525000</v>
      </c>
      <c r="AR2" s="2" t="s">
        <v>78</v>
      </c>
      <c r="AS2" s="2" t="s">
        <v>79</v>
      </c>
      <c r="AT2" s="2" t="s">
        <v>80</v>
      </c>
      <c r="AU2" s="3">
        <v>45643.622272569446</v>
      </c>
      <c r="AV2" s="2" t="s">
        <v>64</v>
      </c>
    </row>
    <row r="3" spans="1:48">
      <c r="A3" s="2" t="s">
        <v>81</v>
      </c>
      <c r="B3" s="2" t="s">
        <v>82</v>
      </c>
      <c r="C3" s="2" t="s">
        <v>83</v>
      </c>
      <c r="D3" s="2" t="s">
        <v>84</v>
      </c>
      <c r="E3" s="2" t="s">
        <v>85</v>
      </c>
      <c r="F3" s="2" t="s">
        <v>1057</v>
      </c>
      <c r="G3" s="2" t="s">
        <v>86</v>
      </c>
      <c r="H3" s="2" t="s">
        <v>53</v>
      </c>
      <c r="I3" s="2">
        <v>52444381</v>
      </c>
      <c r="J3" s="2" t="s">
        <v>54</v>
      </c>
      <c r="K3" s="2">
        <v>2332000</v>
      </c>
      <c r="L3" s="2" t="s">
        <v>55</v>
      </c>
      <c r="M3" s="2" t="s">
        <v>56</v>
      </c>
      <c r="N3" s="2" t="s">
        <v>57</v>
      </c>
      <c r="O3" s="2" t="s">
        <v>58</v>
      </c>
      <c r="P3" s="2" t="s">
        <v>59</v>
      </c>
      <c r="Q3" s="2" t="s">
        <v>87</v>
      </c>
      <c r="R3" s="2" t="s">
        <v>61</v>
      </c>
      <c r="S3" s="2" t="s">
        <v>62</v>
      </c>
      <c r="T3" s="2" t="s">
        <v>61</v>
      </c>
      <c r="U3" s="2" t="s">
        <v>61</v>
      </c>
      <c r="V3" s="2" t="s">
        <v>64</v>
      </c>
      <c r="W3" s="2">
        <v>3116175691</v>
      </c>
      <c r="X3" s="2" t="s">
        <v>88</v>
      </c>
      <c r="Y3" s="2" t="s">
        <v>89</v>
      </c>
      <c r="Z3" s="2" t="s">
        <v>67</v>
      </c>
      <c r="AA3" s="2" t="s">
        <v>68</v>
      </c>
      <c r="AB3" s="2" t="s">
        <v>61</v>
      </c>
      <c r="AC3" s="2" t="s">
        <v>69</v>
      </c>
      <c r="AD3" s="2" t="s">
        <v>70</v>
      </c>
      <c r="AE3" s="2" t="s">
        <v>90</v>
      </c>
      <c r="AF3" s="2" t="s">
        <v>91</v>
      </c>
      <c r="AG3" s="2">
        <v>131044000</v>
      </c>
      <c r="AH3" s="2" t="s">
        <v>63</v>
      </c>
      <c r="AI3" s="2" t="s">
        <v>63</v>
      </c>
      <c r="AJ3" s="2" t="s">
        <v>64</v>
      </c>
      <c r="AK3" s="2" t="s">
        <v>61</v>
      </c>
      <c r="AL3" s="2" t="s">
        <v>73</v>
      </c>
      <c r="AM3" s="2" t="s">
        <v>74</v>
      </c>
      <c r="AN3" s="2" t="s">
        <v>92</v>
      </c>
      <c r="AO3" s="2" t="s">
        <v>93</v>
      </c>
      <c r="AP3" s="2" t="s">
        <v>94</v>
      </c>
      <c r="AQ3" s="2">
        <v>207831000</v>
      </c>
      <c r="AR3" s="2" t="s">
        <v>78</v>
      </c>
      <c r="AS3" s="2" t="s">
        <v>79</v>
      </c>
      <c r="AT3" s="2" t="s">
        <v>80</v>
      </c>
      <c r="AU3" s="3">
        <v>45645.047002534724</v>
      </c>
      <c r="AV3" s="2" t="s">
        <v>64</v>
      </c>
    </row>
    <row r="4" spans="1:48">
      <c r="A4" s="2" t="s">
        <v>95</v>
      </c>
      <c r="B4" s="2" t="s">
        <v>96</v>
      </c>
      <c r="C4" s="2" t="s">
        <v>64</v>
      </c>
      <c r="D4" s="2" t="s">
        <v>97</v>
      </c>
      <c r="E4" s="2" t="s">
        <v>98</v>
      </c>
      <c r="F4" s="2" t="s">
        <v>1058</v>
      </c>
      <c r="G4" s="2" t="s">
        <v>99</v>
      </c>
      <c r="H4" s="2" t="s">
        <v>53</v>
      </c>
      <c r="I4" s="2">
        <v>1013662177</v>
      </c>
      <c r="J4" s="2" t="s">
        <v>54</v>
      </c>
      <c r="K4" s="2">
        <v>2848000</v>
      </c>
      <c r="L4" s="2" t="s">
        <v>55</v>
      </c>
      <c r="M4" s="2" t="s">
        <v>56</v>
      </c>
      <c r="N4" s="2" t="s">
        <v>100</v>
      </c>
      <c r="O4" s="2" t="s">
        <v>58</v>
      </c>
      <c r="P4" s="2" t="s">
        <v>59</v>
      </c>
      <c r="Q4" s="2" t="s">
        <v>101</v>
      </c>
      <c r="R4" s="2" t="s">
        <v>61</v>
      </c>
      <c r="S4" s="2" t="s">
        <v>102</v>
      </c>
      <c r="T4" s="2" t="s">
        <v>61</v>
      </c>
      <c r="U4" s="2" t="s">
        <v>61</v>
      </c>
      <c r="V4" s="2">
        <v>3204883831</v>
      </c>
      <c r="W4" s="2">
        <v>3204883831</v>
      </c>
      <c r="X4" s="2" t="s">
        <v>103</v>
      </c>
      <c r="Y4" s="2" t="s">
        <v>104</v>
      </c>
      <c r="Z4" s="2" t="s">
        <v>67</v>
      </c>
      <c r="AA4" s="2" t="s">
        <v>68</v>
      </c>
      <c r="AB4" s="2" t="s">
        <v>61</v>
      </c>
      <c r="AC4" s="2" t="s">
        <v>69</v>
      </c>
      <c r="AD4" s="2" t="s">
        <v>105</v>
      </c>
      <c r="AE4" s="2" t="s">
        <v>106</v>
      </c>
      <c r="AF4" s="2" t="s">
        <v>72</v>
      </c>
      <c r="AG4" s="2">
        <v>143000000</v>
      </c>
      <c r="AH4" s="2" t="s">
        <v>63</v>
      </c>
      <c r="AI4" s="2" t="s">
        <v>63</v>
      </c>
      <c r="AJ4" s="2" t="s">
        <v>64</v>
      </c>
      <c r="AK4" s="2" t="s">
        <v>61</v>
      </c>
      <c r="AL4" s="2" t="s">
        <v>73</v>
      </c>
      <c r="AM4" s="2" t="s">
        <v>74</v>
      </c>
      <c r="AN4" s="2" t="s">
        <v>75</v>
      </c>
      <c r="AO4" s="2" t="s">
        <v>107</v>
      </c>
      <c r="AP4" s="2" t="s">
        <v>108</v>
      </c>
      <c r="AQ4" s="2">
        <v>213025000</v>
      </c>
      <c r="AR4" s="2" t="s">
        <v>78</v>
      </c>
      <c r="AS4" s="2" t="s">
        <v>79</v>
      </c>
      <c r="AT4" s="2" t="s">
        <v>80</v>
      </c>
      <c r="AU4" s="3">
        <v>45670.846243680557</v>
      </c>
      <c r="AV4" s="2" t="s">
        <v>64</v>
      </c>
    </row>
    <row r="5" spans="1:48">
      <c r="A5" s="2" t="s">
        <v>109</v>
      </c>
      <c r="B5" s="2" t="s">
        <v>110</v>
      </c>
      <c r="C5" s="2" t="s">
        <v>111</v>
      </c>
      <c r="D5" s="2" t="s">
        <v>112</v>
      </c>
      <c r="E5" s="2" t="s">
        <v>113</v>
      </c>
      <c r="F5" s="2" t="s">
        <v>1059</v>
      </c>
      <c r="G5" s="2" t="s">
        <v>114</v>
      </c>
      <c r="H5" s="2" t="s">
        <v>53</v>
      </c>
      <c r="I5" s="2">
        <v>1023951010</v>
      </c>
      <c r="J5" s="2" t="s">
        <v>54</v>
      </c>
      <c r="K5" s="2">
        <v>2600000</v>
      </c>
      <c r="L5" s="2" t="s">
        <v>55</v>
      </c>
      <c r="M5" s="2" t="s">
        <v>56</v>
      </c>
      <c r="N5" s="2" t="s">
        <v>100</v>
      </c>
      <c r="O5" s="2" t="s">
        <v>58</v>
      </c>
      <c r="P5" s="2" t="s">
        <v>59</v>
      </c>
      <c r="Q5" s="2" t="s">
        <v>115</v>
      </c>
      <c r="R5" s="2" t="s">
        <v>61</v>
      </c>
      <c r="S5" s="2" t="s">
        <v>102</v>
      </c>
      <c r="T5" s="2" t="s">
        <v>61</v>
      </c>
      <c r="U5" s="2" t="s">
        <v>61</v>
      </c>
      <c r="V5" s="2">
        <v>3022528230</v>
      </c>
      <c r="W5" s="2">
        <v>3022528230</v>
      </c>
      <c r="X5" s="2" t="s">
        <v>116</v>
      </c>
      <c r="Y5" s="2" t="s">
        <v>104</v>
      </c>
      <c r="Z5" s="2" t="s">
        <v>67</v>
      </c>
      <c r="AA5" s="2" t="s">
        <v>68</v>
      </c>
      <c r="AB5" s="2" t="s">
        <v>61</v>
      </c>
      <c r="AC5" s="2" t="s">
        <v>69</v>
      </c>
      <c r="AD5" s="2" t="s">
        <v>59</v>
      </c>
      <c r="AE5" s="2" t="s">
        <v>117</v>
      </c>
      <c r="AF5" s="2" t="s">
        <v>59</v>
      </c>
      <c r="AG5" s="2" t="s">
        <v>64</v>
      </c>
      <c r="AH5" s="2" t="s">
        <v>61</v>
      </c>
      <c r="AI5" s="2" t="s">
        <v>63</v>
      </c>
      <c r="AJ5" s="2" t="s">
        <v>64</v>
      </c>
      <c r="AK5" s="2" t="s">
        <v>61</v>
      </c>
      <c r="AL5" s="2" t="s">
        <v>73</v>
      </c>
      <c r="AM5" s="2" t="s">
        <v>74</v>
      </c>
      <c r="AN5" s="2" t="s">
        <v>75</v>
      </c>
      <c r="AO5" s="2" t="s">
        <v>107</v>
      </c>
      <c r="AP5" s="2" t="s">
        <v>118</v>
      </c>
      <c r="AQ5" s="2">
        <v>213525000</v>
      </c>
      <c r="AR5" s="2" t="s">
        <v>78</v>
      </c>
      <c r="AS5" s="2" t="s">
        <v>79</v>
      </c>
      <c r="AT5" s="2" t="s">
        <v>80</v>
      </c>
      <c r="AU5" s="3">
        <v>45670.880571458329</v>
      </c>
      <c r="AV5" s="2" t="s">
        <v>64</v>
      </c>
    </row>
    <row r="6" spans="1:48">
      <c r="A6" s="2" t="s">
        <v>119</v>
      </c>
      <c r="B6" s="2" t="s">
        <v>120</v>
      </c>
      <c r="C6" s="2" t="s">
        <v>121</v>
      </c>
      <c r="D6" s="2" t="s">
        <v>122</v>
      </c>
      <c r="E6" s="2" t="s">
        <v>123</v>
      </c>
      <c r="F6" s="2" t="s">
        <v>1060</v>
      </c>
      <c r="G6" s="2" t="s">
        <v>124</v>
      </c>
      <c r="H6" s="2" t="s">
        <v>53</v>
      </c>
      <c r="I6" s="2">
        <v>1023890531</v>
      </c>
      <c r="J6" s="2" t="s">
        <v>54</v>
      </c>
      <c r="K6" s="2">
        <v>1423500</v>
      </c>
      <c r="L6" s="2" t="s">
        <v>55</v>
      </c>
      <c r="M6" s="2" t="s">
        <v>125</v>
      </c>
      <c r="N6" s="2" t="s">
        <v>100</v>
      </c>
      <c r="O6" s="2" t="s">
        <v>58</v>
      </c>
      <c r="P6" s="2" t="s">
        <v>59</v>
      </c>
      <c r="Q6" s="2" t="s">
        <v>126</v>
      </c>
      <c r="R6" s="2" t="s">
        <v>61</v>
      </c>
      <c r="S6" s="2" t="s">
        <v>102</v>
      </c>
      <c r="T6" s="2" t="s">
        <v>61</v>
      </c>
      <c r="U6" s="2" t="s">
        <v>61</v>
      </c>
      <c r="V6" s="2">
        <v>3108518935</v>
      </c>
      <c r="W6" s="2">
        <v>3108518935</v>
      </c>
      <c r="X6" s="2" t="s">
        <v>127</v>
      </c>
      <c r="Y6" s="2" t="s">
        <v>104</v>
      </c>
      <c r="Z6" s="2" t="s">
        <v>67</v>
      </c>
      <c r="AA6" s="2" t="s">
        <v>68</v>
      </c>
      <c r="AB6" s="2" t="s">
        <v>61</v>
      </c>
      <c r="AC6" s="2" t="s">
        <v>128</v>
      </c>
      <c r="AD6" s="2" t="s">
        <v>70</v>
      </c>
      <c r="AE6" s="2" t="s">
        <v>129</v>
      </c>
      <c r="AF6" s="2" t="s">
        <v>130</v>
      </c>
      <c r="AG6" s="2">
        <v>119419709</v>
      </c>
      <c r="AH6" s="2" t="s">
        <v>63</v>
      </c>
      <c r="AI6" s="2" t="s">
        <v>63</v>
      </c>
      <c r="AJ6" s="2" t="s">
        <v>64</v>
      </c>
      <c r="AK6" s="2" t="s">
        <v>61</v>
      </c>
      <c r="AL6" s="2" t="s">
        <v>73</v>
      </c>
      <c r="AM6" s="2" t="s">
        <v>74</v>
      </c>
      <c r="AN6" s="2" t="s">
        <v>75</v>
      </c>
      <c r="AO6" s="2" t="s">
        <v>107</v>
      </c>
      <c r="AP6" s="2" t="s">
        <v>131</v>
      </c>
      <c r="AQ6" s="2">
        <v>213525000</v>
      </c>
      <c r="AR6" s="2" t="s">
        <v>78</v>
      </c>
      <c r="AS6" s="2" t="s">
        <v>79</v>
      </c>
      <c r="AT6" s="2" t="s">
        <v>80</v>
      </c>
      <c r="AU6" s="3">
        <v>45670.892843310183</v>
      </c>
      <c r="AV6" s="2" t="s">
        <v>64</v>
      </c>
    </row>
    <row r="7" spans="1:48">
      <c r="A7" s="2" t="s">
        <v>132</v>
      </c>
      <c r="B7" s="2" t="s">
        <v>133</v>
      </c>
      <c r="C7" s="2" t="s">
        <v>134</v>
      </c>
      <c r="D7" s="2" t="s">
        <v>135</v>
      </c>
      <c r="E7" s="2" t="s">
        <v>136</v>
      </c>
      <c r="F7" s="2" t="s">
        <v>1061</v>
      </c>
      <c r="G7" s="2" t="s">
        <v>137</v>
      </c>
      <c r="H7" s="2" t="s">
        <v>53</v>
      </c>
      <c r="I7" s="2">
        <v>1075679869</v>
      </c>
      <c r="J7" s="2" t="s">
        <v>54</v>
      </c>
      <c r="K7" s="2">
        <v>1857000</v>
      </c>
      <c r="L7" s="2" t="s">
        <v>55</v>
      </c>
      <c r="M7" s="2" t="s">
        <v>56</v>
      </c>
      <c r="N7" s="2" t="s">
        <v>57</v>
      </c>
      <c r="O7" s="2" t="s">
        <v>59</v>
      </c>
      <c r="P7" s="2" t="s">
        <v>59</v>
      </c>
      <c r="Q7" s="2" t="s">
        <v>138</v>
      </c>
      <c r="R7" s="2" t="s">
        <v>61</v>
      </c>
      <c r="S7" s="2" t="s">
        <v>62</v>
      </c>
      <c r="T7" s="2" t="s">
        <v>63</v>
      </c>
      <c r="U7" s="2" t="s">
        <v>61</v>
      </c>
      <c r="V7" s="2">
        <v>3213863236</v>
      </c>
      <c r="W7" s="2">
        <v>3213863236</v>
      </c>
      <c r="X7" s="2" t="s">
        <v>139</v>
      </c>
      <c r="Y7" s="2" t="s">
        <v>140</v>
      </c>
      <c r="Z7" s="2" t="s">
        <v>67</v>
      </c>
      <c r="AA7" s="2" t="s">
        <v>68</v>
      </c>
      <c r="AB7" s="2" t="s">
        <v>61</v>
      </c>
      <c r="AC7" s="2" t="s">
        <v>128</v>
      </c>
      <c r="AD7" s="2" t="s">
        <v>141</v>
      </c>
      <c r="AE7" s="2" t="s">
        <v>142</v>
      </c>
      <c r="AF7" s="2" t="s">
        <v>91</v>
      </c>
      <c r="AG7" s="2">
        <v>81900000</v>
      </c>
      <c r="AH7" s="2" t="s">
        <v>61</v>
      </c>
      <c r="AI7" s="2" t="s">
        <v>63</v>
      </c>
      <c r="AJ7" s="2" t="s">
        <v>64</v>
      </c>
      <c r="AK7" s="2" t="s">
        <v>61</v>
      </c>
      <c r="AL7" s="2" t="s">
        <v>73</v>
      </c>
      <c r="AM7" s="2" t="s">
        <v>74</v>
      </c>
      <c r="AN7" s="2" t="s">
        <v>143</v>
      </c>
      <c r="AO7" s="2" t="s">
        <v>144</v>
      </c>
      <c r="AP7" s="2" t="s">
        <v>145</v>
      </c>
      <c r="AQ7" s="2">
        <v>128115000</v>
      </c>
      <c r="AR7" s="2" t="s">
        <v>78</v>
      </c>
      <c r="AS7" s="2" t="s">
        <v>79</v>
      </c>
      <c r="AT7" s="2" t="s">
        <v>80</v>
      </c>
      <c r="AU7" s="3">
        <v>45671.645616192131</v>
      </c>
      <c r="AV7" s="2" t="s">
        <v>64</v>
      </c>
    </row>
    <row r="8" spans="1:48">
      <c r="A8" s="2" t="s">
        <v>146</v>
      </c>
      <c r="B8" s="2" t="s">
        <v>147</v>
      </c>
      <c r="C8" s="2" t="s">
        <v>148</v>
      </c>
      <c r="D8" s="2" t="s">
        <v>149</v>
      </c>
      <c r="E8" s="2" t="s">
        <v>150</v>
      </c>
      <c r="F8" s="2" t="s">
        <v>1062</v>
      </c>
      <c r="G8" s="2" t="s">
        <v>151</v>
      </c>
      <c r="H8" s="2" t="s">
        <v>53</v>
      </c>
      <c r="I8" s="2">
        <v>1030641268</v>
      </c>
      <c r="J8" s="2" t="s">
        <v>54</v>
      </c>
      <c r="K8" s="2">
        <v>2900000</v>
      </c>
      <c r="L8" s="2" t="s">
        <v>55</v>
      </c>
      <c r="M8" s="2" t="s">
        <v>56</v>
      </c>
      <c r="N8" s="2" t="s">
        <v>57</v>
      </c>
      <c r="O8" s="2" t="s">
        <v>58</v>
      </c>
      <c r="P8" s="2" t="s">
        <v>59</v>
      </c>
      <c r="Q8" s="2" t="s">
        <v>152</v>
      </c>
      <c r="R8" s="2" t="s">
        <v>61</v>
      </c>
      <c r="S8" s="2" t="s">
        <v>62</v>
      </c>
      <c r="T8" s="2" t="s">
        <v>63</v>
      </c>
      <c r="U8" s="2" t="s">
        <v>61</v>
      </c>
      <c r="V8" s="2">
        <v>3204255056</v>
      </c>
      <c r="W8" s="2">
        <v>3204255056</v>
      </c>
      <c r="X8" s="2" t="s">
        <v>153</v>
      </c>
      <c r="Y8" s="2" t="s">
        <v>154</v>
      </c>
      <c r="Z8" s="2" t="s">
        <v>67</v>
      </c>
      <c r="AA8" s="2" t="s">
        <v>68</v>
      </c>
      <c r="AB8" s="2" t="s">
        <v>61</v>
      </c>
      <c r="AC8" s="2" t="s">
        <v>69</v>
      </c>
      <c r="AD8" s="2" t="s">
        <v>70</v>
      </c>
      <c r="AE8" s="2" t="s">
        <v>155</v>
      </c>
      <c r="AF8" s="2" t="s">
        <v>72</v>
      </c>
      <c r="AG8" s="2">
        <v>144000000</v>
      </c>
      <c r="AH8" s="2" t="s">
        <v>63</v>
      </c>
      <c r="AI8" s="2" t="s">
        <v>63</v>
      </c>
      <c r="AJ8" s="2" t="s">
        <v>64</v>
      </c>
      <c r="AK8" s="2" t="s">
        <v>61</v>
      </c>
      <c r="AL8" s="2" t="s">
        <v>73</v>
      </c>
      <c r="AM8" s="2" t="s">
        <v>74</v>
      </c>
      <c r="AN8" s="2" t="s">
        <v>75</v>
      </c>
      <c r="AO8" s="2" t="s">
        <v>76</v>
      </c>
      <c r="AP8" s="2" t="s">
        <v>156</v>
      </c>
      <c r="AQ8" s="2">
        <v>213525000</v>
      </c>
      <c r="AR8" s="2" t="s">
        <v>78</v>
      </c>
      <c r="AS8" s="2" t="s">
        <v>79</v>
      </c>
      <c r="AT8" s="2" t="s">
        <v>80</v>
      </c>
      <c r="AU8" s="3">
        <v>45674.568251643519</v>
      </c>
      <c r="AV8" s="2" t="s">
        <v>64</v>
      </c>
    </row>
    <row r="9" spans="1:48">
      <c r="A9" s="2" t="s">
        <v>157</v>
      </c>
      <c r="B9" s="2" t="s">
        <v>158</v>
      </c>
      <c r="C9" s="2" t="s">
        <v>159</v>
      </c>
      <c r="D9" s="2" t="s">
        <v>160</v>
      </c>
      <c r="E9" s="2" t="s">
        <v>161</v>
      </c>
      <c r="F9" s="2" t="s">
        <v>1063</v>
      </c>
      <c r="G9" s="2" t="s">
        <v>162</v>
      </c>
      <c r="H9" s="2" t="s">
        <v>53</v>
      </c>
      <c r="I9" s="2">
        <v>1030654030</v>
      </c>
      <c r="J9" s="2" t="s">
        <v>54</v>
      </c>
      <c r="K9" s="2">
        <v>2600000</v>
      </c>
      <c r="L9" s="2" t="s">
        <v>55</v>
      </c>
      <c r="M9" s="2" t="s">
        <v>56</v>
      </c>
      <c r="N9" s="2" t="s">
        <v>100</v>
      </c>
      <c r="O9" s="2" t="s">
        <v>58</v>
      </c>
      <c r="P9" s="2" t="s">
        <v>59</v>
      </c>
      <c r="Q9" s="2" t="s">
        <v>163</v>
      </c>
      <c r="R9" s="2" t="s">
        <v>61</v>
      </c>
      <c r="S9" s="2" t="s">
        <v>102</v>
      </c>
      <c r="T9" s="2" t="s">
        <v>61</v>
      </c>
      <c r="U9" s="2" t="s">
        <v>61</v>
      </c>
      <c r="V9" s="2">
        <v>3228077514</v>
      </c>
      <c r="W9" s="2">
        <v>3228077514</v>
      </c>
      <c r="X9" s="2" t="s">
        <v>164</v>
      </c>
      <c r="Y9" s="2" t="s">
        <v>165</v>
      </c>
      <c r="Z9" s="2" t="s">
        <v>67</v>
      </c>
      <c r="AA9" s="2" t="s">
        <v>68</v>
      </c>
      <c r="AB9" s="2" t="s">
        <v>61</v>
      </c>
      <c r="AC9" s="2" t="s">
        <v>69</v>
      </c>
      <c r="AD9" s="2" t="s">
        <v>141</v>
      </c>
      <c r="AE9" s="2" t="s">
        <v>166</v>
      </c>
      <c r="AF9" s="2" t="s">
        <v>91</v>
      </c>
      <c r="AG9" s="2">
        <v>155000000</v>
      </c>
      <c r="AH9" s="2" t="s">
        <v>63</v>
      </c>
      <c r="AI9" s="2" t="s">
        <v>63</v>
      </c>
      <c r="AJ9" s="2" t="s">
        <v>64</v>
      </c>
      <c r="AK9" s="2" t="s">
        <v>61</v>
      </c>
      <c r="AL9" s="2" t="s">
        <v>73</v>
      </c>
      <c r="AM9" s="2" t="s">
        <v>74</v>
      </c>
      <c r="AN9" s="2" t="s">
        <v>75</v>
      </c>
      <c r="AO9" s="2" t="s">
        <v>76</v>
      </c>
      <c r="AP9" s="2" t="s">
        <v>167</v>
      </c>
      <c r="AQ9" s="2">
        <v>213525000</v>
      </c>
      <c r="AR9" s="2" t="s">
        <v>78</v>
      </c>
      <c r="AS9" s="2" t="s">
        <v>79</v>
      </c>
      <c r="AT9" s="2" t="s">
        <v>80</v>
      </c>
      <c r="AU9" s="3">
        <v>45674.596741006942</v>
      </c>
      <c r="AV9" s="2" t="s">
        <v>64</v>
      </c>
    </row>
    <row r="10" spans="1:48">
      <c r="A10" s="2" t="s">
        <v>168</v>
      </c>
      <c r="B10" s="2" t="s">
        <v>169</v>
      </c>
      <c r="C10" s="2" t="s">
        <v>170</v>
      </c>
      <c r="D10" s="2" t="s">
        <v>171</v>
      </c>
      <c r="E10" s="2" t="s">
        <v>172</v>
      </c>
      <c r="F10" s="2" t="s">
        <v>1064</v>
      </c>
      <c r="G10" s="2" t="s">
        <v>173</v>
      </c>
      <c r="H10" s="2" t="s">
        <v>53</v>
      </c>
      <c r="I10" s="2">
        <v>1010224816</v>
      </c>
      <c r="J10" s="2" t="s">
        <v>54</v>
      </c>
      <c r="K10" s="2">
        <v>3605000</v>
      </c>
      <c r="L10" s="2" t="s">
        <v>55</v>
      </c>
      <c r="M10" s="2" t="s">
        <v>56</v>
      </c>
      <c r="N10" s="2" t="s">
        <v>100</v>
      </c>
      <c r="O10" s="2" t="s">
        <v>58</v>
      </c>
      <c r="P10" s="2" t="s">
        <v>59</v>
      </c>
      <c r="Q10" s="2" t="s">
        <v>174</v>
      </c>
      <c r="R10" s="2" t="s">
        <v>61</v>
      </c>
      <c r="S10" s="2" t="s">
        <v>102</v>
      </c>
      <c r="T10" s="2" t="s">
        <v>61</v>
      </c>
      <c r="U10" s="2" t="s">
        <v>61</v>
      </c>
      <c r="V10" s="2">
        <v>3214188896</v>
      </c>
      <c r="W10" s="2">
        <v>3214188896</v>
      </c>
      <c r="X10" s="2" t="s">
        <v>175</v>
      </c>
      <c r="Y10" s="2" t="s">
        <v>176</v>
      </c>
      <c r="Z10" s="2" t="s">
        <v>67</v>
      </c>
      <c r="AA10" s="2" t="s">
        <v>68</v>
      </c>
      <c r="AB10" s="2" t="s">
        <v>61</v>
      </c>
      <c r="AC10" s="2" t="s">
        <v>69</v>
      </c>
      <c r="AD10" s="2" t="s">
        <v>70</v>
      </c>
      <c r="AE10" s="2" t="s">
        <v>177</v>
      </c>
      <c r="AF10" s="2" t="s">
        <v>91</v>
      </c>
      <c r="AG10" s="2">
        <v>153000000</v>
      </c>
      <c r="AH10" s="2" t="s">
        <v>63</v>
      </c>
      <c r="AI10" s="2" t="s">
        <v>63</v>
      </c>
      <c r="AJ10" s="2" t="s">
        <v>64</v>
      </c>
      <c r="AK10" s="2" t="s">
        <v>61</v>
      </c>
      <c r="AL10" s="2" t="s">
        <v>73</v>
      </c>
      <c r="AM10" s="2" t="s">
        <v>74</v>
      </c>
      <c r="AN10" s="2" t="s">
        <v>75</v>
      </c>
      <c r="AO10" s="2" t="s">
        <v>76</v>
      </c>
      <c r="AP10" s="2" t="s">
        <v>178</v>
      </c>
      <c r="AQ10" s="2">
        <v>213525000</v>
      </c>
      <c r="AR10" s="2" t="s">
        <v>78</v>
      </c>
      <c r="AS10" s="2" t="s">
        <v>79</v>
      </c>
      <c r="AT10" s="2" t="s">
        <v>80</v>
      </c>
      <c r="AU10" s="3">
        <v>45674.629344942128</v>
      </c>
      <c r="AV10" s="2" t="s">
        <v>64</v>
      </c>
    </row>
    <row r="11" spans="1:48">
      <c r="A11" s="2" t="s">
        <v>179</v>
      </c>
      <c r="B11" s="2" t="s">
        <v>180</v>
      </c>
      <c r="C11" s="2" t="s">
        <v>181</v>
      </c>
      <c r="D11" s="2" t="s">
        <v>182</v>
      </c>
      <c r="E11" s="2" t="s">
        <v>64</v>
      </c>
      <c r="F11" s="2" t="s">
        <v>1065</v>
      </c>
      <c r="G11" s="2" t="s">
        <v>183</v>
      </c>
      <c r="H11" s="2" t="s">
        <v>53</v>
      </c>
      <c r="I11" s="2">
        <v>80149008</v>
      </c>
      <c r="J11" s="2" t="s">
        <v>54</v>
      </c>
      <c r="K11" s="2">
        <v>4815582</v>
      </c>
      <c r="L11" s="2" t="s">
        <v>55</v>
      </c>
      <c r="M11" s="2" t="s">
        <v>56</v>
      </c>
      <c r="N11" s="2" t="s">
        <v>100</v>
      </c>
      <c r="O11" s="2" t="s">
        <v>58</v>
      </c>
      <c r="P11" s="2" t="s">
        <v>59</v>
      </c>
      <c r="Q11" s="2" t="s">
        <v>184</v>
      </c>
      <c r="R11" s="2" t="s">
        <v>61</v>
      </c>
      <c r="S11" s="2" t="s">
        <v>102</v>
      </c>
      <c r="T11" s="2" t="s">
        <v>61</v>
      </c>
      <c r="U11" s="2" t="s">
        <v>61</v>
      </c>
      <c r="V11" s="2">
        <v>3193387061</v>
      </c>
      <c r="W11" s="2">
        <v>3193387061</v>
      </c>
      <c r="X11" s="2" t="s">
        <v>185</v>
      </c>
      <c r="Y11" s="2" t="s">
        <v>165</v>
      </c>
      <c r="Z11" s="2" t="s">
        <v>67</v>
      </c>
      <c r="AA11" s="2" t="s">
        <v>68</v>
      </c>
      <c r="AB11" s="2" t="s">
        <v>61</v>
      </c>
      <c r="AC11" s="2" t="s">
        <v>69</v>
      </c>
      <c r="AD11" s="2" t="s">
        <v>70</v>
      </c>
      <c r="AE11" s="2" t="s">
        <v>186</v>
      </c>
      <c r="AF11" s="2" t="s">
        <v>91</v>
      </c>
      <c r="AG11" s="2">
        <v>142000000</v>
      </c>
      <c r="AH11" s="2" t="s">
        <v>63</v>
      </c>
      <c r="AI11" s="2" t="s">
        <v>63</v>
      </c>
      <c r="AJ11" s="2" t="s">
        <v>64</v>
      </c>
      <c r="AK11" s="2" t="s">
        <v>61</v>
      </c>
      <c r="AL11" s="2" t="s">
        <v>73</v>
      </c>
      <c r="AM11" s="2" t="s">
        <v>74</v>
      </c>
      <c r="AN11" s="2" t="s">
        <v>75</v>
      </c>
      <c r="AO11" s="2" t="s">
        <v>76</v>
      </c>
      <c r="AP11" s="2" t="s">
        <v>187</v>
      </c>
      <c r="AQ11" s="2">
        <v>213525000</v>
      </c>
      <c r="AR11" s="2" t="s">
        <v>78</v>
      </c>
      <c r="AS11" s="2" t="s">
        <v>79</v>
      </c>
      <c r="AT11" s="2" t="s">
        <v>80</v>
      </c>
      <c r="AU11" s="3">
        <v>45674.663084571759</v>
      </c>
      <c r="AV11" s="2" t="s">
        <v>64</v>
      </c>
    </row>
    <row r="12" spans="1:48">
      <c r="A12" s="2" t="s">
        <v>188</v>
      </c>
      <c r="B12" s="2" t="s">
        <v>189</v>
      </c>
      <c r="C12" s="2" t="s">
        <v>190</v>
      </c>
      <c r="D12" s="2" t="s">
        <v>191</v>
      </c>
      <c r="E12" s="2" t="s">
        <v>191</v>
      </c>
      <c r="F12" s="2" t="s">
        <v>1066</v>
      </c>
      <c r="G12" s="2" t="s">
        <v>192</v>
      </c>
      <c r="H12" s="2" t="s">
        <v>53</v>
      </c>
      <c r="I12" s="2">
        <v>1124498651</v>
      </c>
      <c r="J12" s="2" t="s">
        <v>54</v>
      </c>
      <c r="K12" s="2">
        <v>5200000</v>
      </c>
      <c r="L12" s="2" t="s">
        <v>55</v>
      </c>
      <c r="M12" s="2" t="s">
        <v>56</v>
      </c>
      <c r="N12" s="2" t="s">
        <v>100</v>
      </c>
      <c r="O12" s="2" t="s">
        <v>59</v>
      </c>
      <c r="P12" s="2" t="s">
        <v>59</v>
      </c>
      <c r="Q12" s="2" t="s">
        <v>193</v>
      </c>
      <c r="R12" s="2" t="s">
        <v>61</v>
      </c>
      <c r="S12" s="2" t="s">
        <v>102</v>
      </c>
      <c r="T12" s="2" t="s">
        <v>61</v>
      </c>
      <c r="U12" s="2" t="s">
        <v>61</v>
      </c>
      <c r="V12" s="2">
        <v>3005962864</v>
      </c>
      <c r="W12" s="2">
        <v>3005962864</v>
      </c>
      <c r="X12" s="2" t="s">
        <v>194</v>
      </c>
      <c r="Y12" s="2" t="s">
        <v>154</v>
      </c>
      <c r="Z12" s="2" t="s">
        <v>67</v>
      </c>
      <c r="AA12" s="2" t="s">
        <v>68</v>
      </c>
      <c r="AB12" s="2" t="s">
        <v>61</v>
      </c>
      <c r="AC12" s="2" t="s">
        <v>69</v>
      </c>
      <c r="AD12" s="2" t="s">
        <v>105</v>
      </c>
      <c r="AE12" s="2" t="s">
        <v>195</v>
      </c>
      <c r="AF12" s="2" t="s">
        <v>196</v>
      </c>
      <c r="AG12" s="2">
        <v>156000000</v>
      </c>
      <c r="AH12" s="2" t="s">
        <v>63</v>
      </c>
      <c r="AI12" s="2" t="s">
        <v>63</v>
      </c>
      <c r="AJ12" s="2" t="s">
        <v>64</v>
      </c>
      <c r="AK12" s="2" t="s">
        <v>61</v>
      </c>
      <c r="AL12" s="2" t="s">
        <v>73</v>
      </c>
      <c r="AM12" s="2" t="s">
        <v>74</v>
      </c>
      <c r="AN12" s="2" t="s">
        <v>75</v>
      </c>
      <c r="AO12" s="2" t="s">
        <v>107</v>
      </c>
      <c r="AP12" s="2" t="s">
        <v>197</v>
      </c>
      <c r="AQ12" s="2">
        <v>213025000</v>
      </c>
      <c r="AR12" s="2" t="s">
        <v>78</v>
      </c>
      <c r="AS12" s="2" t="s">
        <v>79</v>
      </c>
      <c r="AT12" s="2" t="s">
        <v>80</v>
      </c>
      <c r="AU12" s="3">
        <v>45677.914810196758</v>
      </c>
      <c r="AV12" s="2" t="s">
        <v>64</v>
      </c>
    </row>
    <row r="13" spans="1:48">
      <c r="A13" s="2" t="s">
        <v>198</v>
      </c>
      <c r="B13" s="2" t="s">
        <v>199</v>
      </c>
      <c r="C13" s="2" t="s">
        <v>64</v>
      </c>
      <c r="D13" s="2" t="s">
        <v>200</v>
      </c>
      <c r="E13" s="2" t="s">
        <v>201</v>
      </c>
      <c r="F13" s="2" t="s">
        <v>1067</v>
      </c>
      <c r="G13" s="2" t="s">
        <v>202</v>
      </c>
      <c r="H13" s="2" t="s">
        <v>53</v>
      </c>
      <c r="I13" s="2">
        <v>1032383412</v>
      </c>
      <c r="J13" s="2" t="s">
        <v>54</v>
      </c>
      <c r="K13" s="2">
        <v>2000000</v>
      </c>
      <c r="L13" s="2" t="s">
        <v>55</v>
      </c>
      <c r="M13" s="2" t="s">
        <v>125</v>
      </c>
      <c r="N13" s="2" t="s">
        <v>57</v>
      </c>
      <c r="O13" s="2" t="s">
        <v>58</v>
      </c>
      <c r="P13" s="2" t="s">
        <v>59</v>
      </c>
      <c r="Q13" s="2" t="s">
        <v>203</v>
      </c>
      <c r="R13" s="2" t="s">
        <v>61</v>
      </c>
      <c r="S13" s="2" t="s">
        <v>62</v>
      </c>
      <c r="T13" s="2" t="s">
        <v>61</v>
      </c>
      <c r="U13" s="2" t="s">
        <v>61</v>
      </c>
      <c r="V13" s="2">
        <v>7961527</v>
      </c>
      <c r="W13" s="2">
        <v>3107961527</v>
      </c>
      <c r="X13" s="2" t="s">
        <v>204</v>
      </c>
      <c r="Y13" s="2" t="s">
        <v>154</v>
      </c>
      <c r="Z13" s="2" t="s">
        <v>67</v>
      </c>
      <c r="AA13" s="2" t="s">
        <v>68</v>
      </c>
      <c r="AB13" s="2" t="s">
        <v>61</v>
      </c>
      <c r="AC13" s="2" t="s">
        <v>69</v>
      </c>
      <c r="AD13" s="2" t="s">
        <v>105</v>
      </c>
      <c r="AE13" s="2" t="s">
        <v>205</v>
      </c>
      <c r="AF13" s="2" t="s">
        <v>206</v>
      </c>
      <c r="AG13" s="2">
        <v>50510763</v>
      </c>
      <c r="AH13" s="2" t="s">
        <v>63</v>
      </c>
      <c r="AI13" s="2" t="s">
        <v>63</v>
      </c>
      <c r="AJ13" s="2" t="s">
        <v>64</v>
      </c>
      <c r="AK13" s="2" t="s">
        <v>61</v>
      </c>
      <c r="AL13" s="2" t="s">
        <v>73</v>
      </c>
      <c r="AM13" s="2" t="s">
        <v>74</v>
      </c>
      <c r="AN13" s="2" t="s">
        <v>207</v>
      </c>
      <c r="AO13" s="2" t="s">
        <v>208</v>
      </c>
      <c r="AP13" s="2" t="s">
        <v>209</v>
      </c>
      <c r="AQ13" s="2">
        <v>128115000</v>
      </c>
      <c r="AR13" s="2" t="s">
        <v>78</v>
      </c>
      <c r="AS13" s="2" t="s">
        <v>79</v>
      </c>
      <c r="AT13" s="2" t="s">
        <v>80</v>
      </c>
      <c r="AU13" s="3">
        <v>45680.623886377318</v>
      </c>
      <c r="AV13" s="2" t="s">
        <v>64</v>
      </c>
    </row>
    <row r="14" spans="1:48">
      <c r="A14" s="2" t="s">
        <v>210</v>
      </c>
      <c r="B14" s="2" t="s">
        <v>147</v>
      </c>
      <c r="C14" s="2" t="s">
        <v>211</v>
      </c>
      <c r="D14" s="2" t="s">
        <v>212</v>
      </c>
      <c r="E14" s="2" t="s">
        <v>213</v>
      </c>
      <c r="F14" s="2" t="s">
        <v>1149</v>
      </c>
      <c r="G14" s="2" t="s">
        <v>214</v>
      </c>
      <c r="H14" s="2" t="s">
        <v>53</v>
      </c>
      <c r="I14" s="2">
        <v>1014262997</v>
      </c>
      <c r="J14" s="2" t="s">
        <v>54</v>
      </c>
      <c r="K14" s="2">
        <v>2262000</v>
      </c>
      <c r="L14" s="2" t="s">
        <v>55</v>
      </c>
      <c r="M14" s="2" t="s">
        <v>56</v>
      </c>
      <c r="N14" s="2" t="s">
        <v>57</v>
      </c>
      <c r="O14" s="2" t="s">
        <v>58</v>
      </c>
      <c r="P14" s="2" t="s">
        <v>59</v>
      </c>
      <c r="Q14" s="2" t="s">
        <v>215</v>
      </c>
      <c r="R14" s="2" t="s">
        <v>61</v>
      </c>
      <c r="S14" s="2" t="s">
        <v>62</v>
      </c>
      <c r="T14" s="2" t="s">
        <v>63</v>
      </c>
      <c r="U14" s="2" t="s">
        <v>61</v>
      </c>
      <c r="V14" s="2">
        <v>3194569466</v>
      </c>
      <c r="W14" s="2">
        <v>3194569466</v>
      </c>
      <c r="X14" s="2" t="s">
        <v>216</v>
      </c>
      <c r="Y14" s="2" t="s">
        <v>154</v>
      </c>
      <c r="Z14" s="2" t="s">
        <v>67</v>
      </c>
      <c r="AA14" s="2" t="s">
        <v>68</v>
      </c>
      <c r="AB14" s="2" t="s">
        <v>61</v>
      </c>
      <c r="AC14" s="2" t="s">
        <v>69</v>
      </c>
      <c r="AD14" s="2" t="s">
        <v>141</v>
      </c>
      <c r="AE14" s="2" t="s">
        <v>217</v>
      </c>
      <c r="AF14" s="2" t="s">
        <v>196</v>
      </c>
      <c r="AG14" s="2">
        <v>132814551</v>
      </c>
      <c r="AH14" s="2" t="s">
        <v>63</v>
      </c>
      <c r="AI14" s="2" t="s">
        <v>63</v>
      </c>
      <c r="AJ14" s="2" t="s">
        <v>64</v>
      </c>
      <c r="AK14" s="2" t="s">
        <v>61</v>
      </c>
      <c r="AL14" s="2" t="s">
        <v>73</v>
      </c>
      <c r="AM14" s="2" t="s">
        <v>74</v>
      </c>
      <c r="AN14" s="2" t="s">
        <v>75</v>
      </c>
      <c r="AO14" s="2" t="s">
        <v>76</v>
      </c>
      <c r="AP14" s="2" t="s">
        <v>218</v>
      </c>
      <c r="AQ14" s="2">
        <v>213525000</v>
      </c>
      <c r="AR14" s="2" t="s">
        <v>78</v>
      </c>
      <c r="AS14" s="2" t="s">
        <v>79</v>
      </c>
      <c r="AT14" s="2" t="s">
        <v>80</v>
      </c>
      <c r="AU14" s="3">
        <v>45681.674043344909</v>
      </c>
      <c r="AV14" s="2" t="s">
        <v>64</v>
      </c>
    </row>
    <row r="15" spans="1:48">
      <c r="A15" s="2" t="s">
        <v>219</v>
      </c>
      <c r="B15" s="2" t="s">
        <v>220</v>
      </c>
      <c r="C15" s="2" t="s">
        <v>221</v>
      </c>
      <c r="D15" s="2" t="s">
        <v>222</v>
      </c>
      <c r="E15" s="2" t="s">
        <v>64</v>
      </c>
      <c r="F15" s="2" t="s">
        <v>1068</v>
      </c>
      <c r="G15" s="2" t="s">
        <v>223</v>
      </c>
      <c r="H15" s="2" t="s">
        <v>53</v>
      </c>
      <c r="I15" s="2">
        <v>1022339957</v>
      </c>
      <c r="J15" s="2" t="s">
        <v>54</v>
      </c>
      <c r="K15" s="2">
        <v>5200000</v>
      </c>
      <c r="L15" s="2" t="s">
        <v>55</v>
      </c>
      <c r="M15" s="2" t="s">
        <v>56</v>
      </c>
      <c r="N15" s="2" t="s">
        <v>57</v>
      </c>
      <c r="O15" s="2" t="s">
        <v>58</v>
      </c>
      <c r="P15" s="2" t="s">
        <v>59</v>
      </c>
      <c r="Q15" s="2" t="s">
        <v>224</v>
      </c>
      <c r="R15" s="2" t="s">
        <v>61</v>
      </c>
      <c r="S15" s="2" t="s">
        <v>62</v>
      </c>
      <c r="T15" s="2" t="s">
        <v>63</v>
      </c>
      <c r="U15" s="2" t="s">
        <v>61</v>
      </c>
      <c r="V15" s="2" t="s">
        <v>64</v>
      </c>
      <c r="W15" s="2">
        <v>3042283318</v>
      </c>
      <c r="X15" s="2" t="s">
        <v>225</v>
      </c>
      <c r="Y15" s="2" t="s">
        <v>154</v>
      </c>
      <c r="Z15" s="2" t="s">
        <v>67</v>
      </c>
      <c r="AA15" s="2" t="s">
        <v>68</v>
      </c>
      <c r="AB15" s="2" t="s">
        <v>61</v>
      </c>
      <c r="AC15" s="2" t="s">
        <v>69</v>
      </c>
      <c r="AD15" s="2" t="s">
        <v>141</v>
      </c>
      <c r="AE15" s="2" t="s">
        <v>226</v>
      </c>
      <c r="AF15" s="2" t="s">
        <v>91</v>
      </c>
      <c r="AG15" s="2">
        <v>165200000</v>
      </c>
      <c r="AH15" s="2" t="s">
        <v>63</v>
      </c>
      <c r="AI15" s="2" t="s">
        <v>63</v>
      </c>
      <c r="AJ15" s="2" t="s">
        <v>64</v>
      </c>
      <c r="AK15" s="2" t="s">
        <v>61</v>
      </c>
      <c r="AL15" s="2" t="s">
        <v>73</v>
      </c>
      <c r="AM15" s="2" t="s">
        <v>74</v>
      </c>
      <c r="AN15" s="2" t="s">
        <v>75</v>
      </c>
      <c r="AO15" s="2" t="s">
        <v>76</v>
      </c>
      <c r="AP15" s="2" t="s">
        <v>227</v>
      </c>
      <c r="AQ15" s="2">
        <v>213525000</v>
      </c>
      <c r="AR15" s="2" t="s">
        <v>78</v>
      </c>
      <c r="AS15" s="2" t="s">
        <v>79</v>
      </c>
      <c r="AT15" s="2" t="s">
        <v>80</v>
      </c>
      <c r="AU15" s="3">
        <v>45681.718903194444</v>
      </c>
      <c r="AV15" s="2" t="s">
        <v>64</v>
      </c>
    </row>
    <row r="16" spans="1:48">
      <c r="A16" s="2" t="s">
        <v>228</v>
      </c>
      <c r="B16" s="2" t="s">
        <v>229</v>
      </c>
      <c r="C16" s="2" t="s">
        <v>230</v>
      </c>
      <c r="D16" s="2" t="s">
        <v>231</v>
      </c>
      <c r="E16" s="2" t="s">
        <v>232</v>
      </c>
      <c r="F16" s="2" t="s">
        <v>1150</v>
      </c>
      <c r="G16" s="2" t="s">
        <v>233</v>
      </c>
      <c r="H16" s="2" t="s">
        <v>53</v>
      </c>
      <c r="I16" s="2">
        <v>1110117614</v>
      </c>
      <c r="J16" s="2" t="s">
        <v>54</v>
      </c>
      <c r="K16" s="2">
        <v>2100000</v>
      </c>
      <c r="L16" s="2" t="s">
        <v>55</v>
      </c>
      <c r="M16" s="2" t="s">
        <v>56</v>
      </c>
      <c r="N16" s="2" t="s">
        <v>57</v>
      </c>
      <c r="O16" s="2" t="s">
        <v>59</v>
      </c>
      <c r="P16" s="2" t="s">
        <v>59</v>
      </c>
      <c r="Q16" s="2" t="s">
        <v>234</v>
      </c>
      <c r="R16" s="2" t="s">
        <v>61</v>
      </c>
      <c r="S16" s="2" t="s">
        <v>62</v>
      </c>
      <c r="T16" s="2" t="s">
        <v>63</v>
      </c>
      <c r="U16" s="2" t="s">
        <v>61</v>
      </c>
      <c r="V16" s="2">
        <v>3219441798</v>
      </c>
      <c r="W16" s="2">
        <v>3219441798</v>
      </c>
      <c r="X16" s="2" t="s">
        <v>235</v>
      </c>
      <c r="Y16" s="2" t="s">
        <v>154</v>
      </c>
      <c r="Z16" s="2" t="s">
        <v>67</v>
      </c>
      <c r="AA16" s="2" t="s">
        <v>68</v>
      </c>
      <c r="AB16" s="2" t="s">
        <v>61</v>
      </c>
      <c r="AC16" s="2" t="s">
        <v>69</v>
      </c>
      <c r="AD16" s="2" t="s">
        <v>105</v>
      </c>
      <c r="AE16" s="2" t="s">
        <v>236</v>
      </c>
      <c r="AF16" s="2" t="s">
        <v>91</v>
      </c>
      <c r="AG16" s="2">
        <v>132000000</v>
      </c>
      <c r="AH16" s="2" t="s">
        <v>63</v>
      </c>
      <c r="AI16" s="2" t="s">
        <v>63</v>
      </c>
      <c r="AJ16" s="2" t="s">
        <v>64</v>
      </c>
      <c r="AK16" s="2" t="s">
        <v>61</v>
      </c>
      <c r="AL16" s="2" t="s">
        <v>73</v>
      </c>
      <c r="AM16" s="2" t="s">
        <v>74</v>
      </c>
      <c r="AN16" s="2" t="s">
        <v>75</v>
      </c>
      <c r="AO16" s="2" t="s">
        <v>76</v>
      </c>
      <c r="AP16" s="2" t="s">
        <v>237</v>
      </c>
      <c r="AQ16" s="2">
        <v>213025000</v>
      </c>
      <c r="AR16" s="2" t="s">
        <v>78</v>
      </c>
      <c r="AS16" s="2" t="s">
        <v>79</v>
      </c>
      <c r="AT16" s="2" t="s">
        <v>80</v>
      </c>
      <c r="AU16" s="3">
        <v>45681.837474120373</v>
      </c>
      <c r="AV16" s="2" t="s">
        <v>64</v>
      </c>
    </row>
    <row r="17" spans="1:48">
      <c r="A17" s="2" t="s">
        <v>238</v>
      </c>
      <c r="B17" s="2" t="s">
        <v>239</v>
      </c>
      <c r="C17" s="2" t="s">
        <v>240</v>
      </c>
      <c r="D17" s="2" t="s">
        <v>241</v>
      </c>
      <c r="E17" s="2" t="s">
        <v>182</v>
      </c>
      <c r="F17" s="2" t="s">
        <v>1069</v>
      </c>
      <c r="G17" s="2" t="s">
        <v>242</v>
      </c>
      <c r="H17" s="2" t="s">
        <v>53</v>
      </c>
      <c r="I17" s="2">
        <v>1030700199</v>
      </c>
      <c r="J17" s="2" t="s">
        <v>54</v>
      </c>
      <c r="K17" s="2">
        <v>3061958</v>
      </c>
      <c r="L17" s="2" t="s">
        <v>55</v>
      </c>
      <c r="M17" s="2" t="s">
        <v>56</v>
      </c>
      <c r="N17" s="2" t="s">
        <v>100</v>
      </c>
      <c r="O17" s="2" t="s">
        <v>58</v>
      </c>
      <c r="P17" s="2" t="s">
        <v>59</v>
      </c>
      <c r="Q17" s="2" t="s">
        <v>243</v>
      </c>
      <c r="R17" s="2" t="s">
        <v>61</v>
      </c>
      <c r="S17" s="2" t="s">
        <v>102</v>
      </c>
      <c r="T17" s="2" t="s">
        <v>61</v>
      </c>
      <c r="U17" s="2" t="s">
        <v>61</v>
      </c>
      <c r="V17" s="2" t="s">
        <v>64</v>
      </c>
      <c r="W17" s="2">
        <v>3195308571</v>
      </c>
      <c r="X17" s="2" t="s">
        <v>244</v>
      </c>
      <c r="Y17" s="2" t="s">
        <v>165</v>
      </c>
      <c r="Z17" s="2" t="s">
        <v>67</v>
      </c>
      <c r="AA17" s="2" t="s">
        <v>68</v>
      </c>
      <c r="AB17" s="2" t="s">
        <v>61</v>
      </c>
      <c r="AC17" s="2" t="s">
        <v>69</v>
      </c>
      <c r="AD17" s="2" t="s">
        <v>59</v>
      </c>
      <c r="AE17" s="2" t="s">
        <v>245</v>
      </c>
      <c r="AF17" s="2" t="s">
        <v>91</v>
      </c>
      <c r="AG17" s="2">
        <v>155000000</v>
      </c>
      <c r="AH17" s="2" t="s">
        <v>61</v>
      </c>
      <c r="AI17" s="2" t="s">
        <v>63</v>
      </c>
      <c r="AJ17" s="2" t="s">
        <v>64</v>
      </c>
      <c r="AK17" s="2" t="s">
        <v>61</v>
      </c>
      <c r="AL17" s="2" t="s">
        <v>73</v>
      </c>
      <c r="AM17" s="2" t="s">
        <v>74</v>
      </c>
      <c r="AN17" s="2" t="s">
        <v>75</v>
      </c>
      <c r="AO17" s="2" t="s">
        <v>76</v>
      </c>
      <c r="AP17" s="2" t="s">
        <v>246</v>
      </c>
      <c r="AQ17" s="2">
        <v>213025000</v>
      </c>
      <c r="AR17" s="2" t="s">
        <v>78</v>
      </c>
      <c r="AS17" s="2" t="s">
        <v>79</v>
      </c>
      <c r="AT17" s="2" t="s">
        <v>80</v>
      </c>
      <c r="AU17" s="3">
        <v>45681.863139814814</v>
      </c>
      <c r="AV17" s="2" t="s">
        <v>64</v>
      </c>
    </row>
    <row r="18" spans="1:48">
      <c r="A18" s="2" t="s">
        <v>247</v>
      </c>
      <c r="B18" s="2" t="s">
        <v>248</v>
      </c>
      <c r="C18" s="2" t="s">
        <v>249</v>
      </c>
      <c r="D18" s="2" t="s">
        <v>250</v>
      </c>
      <c r="E18" s="2" t="s">
        <v>251</v>
      </c>
      <c r="F18" s="2" t="s">
        <v>1070</v>
      </c>
      <c r="G18" s="2" t="s">
        <v>252</v>
      </c>
      <c r="H18" s="2" t="s">
        <v>53</v>
      </c>
      <c r="I18" s="2">
        <v>1030700511</v>
      </c>
      <c r="J18" s="2" t="s">
        <v>54</v>
      </c>
      <c r="K18" s="2">
        <v>1300000</v>
      </c>
      <c r="L18" s="2" t="s">
        <v>55</v>
      </c>
      <c r="M18" s="2" t="s">
        <v>56</v>
      </c>
      <c r="N18" s="2" t="s">
        <v>57</v>
      </c>
      <c r="O18" s="2" t="s">
        <v>59</v>
      </c>
      <c r="P18" s="2" t="s">
        <v>59</v>
      </c>
      <c r="Q18" s="2" t="s">
        <v>253</v>
      </c>
      <c r="R18" s="2" t="s">
        <v>61</v>
      </c>
      <c r="S18" s="2" t="s">
        <v>62</v>
      </c>
      <c r="T18" s="2" t="s">
        <v>63</v>
      </c>
      <c r="U18" s="2" t="s">
        <v>61</v>
      </c>
      <c r="V18" s="2" t="s">
        <v>64</v>
      </c>
      <c r="W18" s="2">
        <v>3212467370</v>
      </c>
      <c r="X18" s="2" t="s">
        <v>254</v>
      </c>
      <c r="Y18" s="2" t="s">
        <v>165</v>
      </c>
      <c r="Z18" s="2" t="s">
        <v>67</v>
      </c>
      <c r="AA18" s="2" t="s">
        <v>68</v>
      </c>
      <c r="AB18" s="2" t="s">
        <v>61</v>
      </c>
      <c r="AC18" s="2" t="s">
        <v>69</v>
      </c>
      <c r="AD18" s="2" t="s">
        <v>105</v>
      </c>
      <c r="AE18" s="2" t="s">
        <v>255</v>
      </c>
      <c r="AF18" s="2" t="s">
        <v>196</v>
      </c>
      <c r="AG18" s="2">
        <v>83217785</v>
      </c>
      <c r="AH18" s="2" t="s">
        <v>63</v>
      </c>
      <c r="AI18" s="2" t="s">
        <v>63</v>
      </c>
      <c r="AJ18" s="2" t="s">
        <v>64</v>
      </c>
      <c r="AK18" s="2" t="s">
        <v>61</v>
      </c>
      <c r="AL18" s="2" t="s">
        <v>73</v>
      </c>
      <c r="AM18" s="2" t="s">
        <v>74</v>
      </c>
      <c r="AN18" s="2" t="s">
        <v>75</v>
      </c>
      <c r="AO18" s="2" t="s">
        <v>76</v>
      </c>
      <c r="AP18" s="2" t="s">
        <v>256</v>
      </c>
      <c r="AQ18" s="2">
        <v>213025000</v>
      </c>
      <c r="AR18" s="2" t="s">
        <v>78</v>
      </c>
      <c r="AS18" s="2" t="s">
        <v>79</v>
      </c>
      <c r="AT18" s="2" t="s">
        <v>80</v>
      </c>
      <c r="AU18" s="3">
        <v>45681.878561527774</v>
      </c>
      <c r="AV18" s="2" t="s">
        <v>64</v>
      </c>
    </row>
    <row r="19" spans="1:48">
      <c r="A19" s="2" t="s">
        <v>257</v>
      </c>
      <c r="B19" s="2" t="s">
        <v>258</v>
      </c>
      <c r="C19" s="2" t="s">
        <v>259</v>
      </c>
      <c r="D19" s="2" t="s">
        <v>260</v>
      </c>
      <c r="E19" s="2" t="s">
        <v>261</v>
      </c>
      <c r="F19" s="2" t="s">
        <v>1071</v>
      </c>
      <c r="G19" s="2" t="s">
        <v>262</v>
      </c>
      <c r="H19" s="2" t="s">
        <v>53</v>
      </c>
      <c r="I19" s="2">
        <v>1012401674</v>
      </c>
      <c r="J19" s="2" t="s">
        <v>54</v>
      </c>
      <c r="K19" s="2">
        <v>1448000</v>
      </c>
      <c r="L19" s="2" t="s">
        <v>55</v>
      </c>
      <c r="M19" s="2" t="s">
        <v>56</v>
      </c>
      <c r="N19" s="2" t="s">
        <v>57</v>
      </c>
      <c r="O19" s="2" t="s">
        <v>59</v>
      </c>
      <c r="P19" s="2" t="s">
        <v>59</v>
      </c>
      <c r="Q19" s="2" t="s">
        <v>263</v>
      </c>
      <c r="R19" s="2" t="s">
        <v>61</v>
      </c>
      <c r="S19" s="2" t="s">
        <v>62</v>
      </c>
      <c r="T19" s="2" t="s">
        <v>63</v>
      </c>
      <c r="U19" s="2" t="s">
        <v>61</v>
      </c>
      <c r="V19" s="2" t="s">
        <v>64</v>
      </c>
      <c r="W19" s="2">
        <v>3053451574</v>
      </c>
      <c r="X19" s="2" t="s">
        <v>264</v>
      </c>
      <c r="Y19" s="2" t="s">
        <v>165</v>
      </c>
      <c r="Z19" s="2" t="s">
        <v>67</v>
      </c>
      <c r="AA19" s="2" t="s">
        <v>68</v>
      </c>
      <c r="AB19" s="2" t="s">
        <v>61</v>
      </c>
      <c r="AC19" s="2" t="s">
        <v>69</v>
      </c>
      <c r="AD19" s="2" t="s">
        <v>105</v>
      </c>
      <c r="AE19" s="2" t="s">
        <v>265</v>
      </c>
      <c r="AF19" s="2" t="s">
        <v>91</v>
      </c>
      <c r="AG19" s="2">
        <v>54120000</v>
      </c>
      <c r="AH19" s="2" t="s">
        <v>63</v>
      </c>
      <c r="AI19" s="2" t="s">
        <v>63</v>
      </c>
      <c r="AJ19" s="2" t="s">
        <v>64</v>
      </c>
      <c r="AK19" s="2" t="s">
        <v>61</v>
      </c>
      <c r="AL19" s="2" t="s">
        <v>73</v>
      </c>
      <c r="AM19" s="2" t="s">
        <v>74</v>
      </c>
      <c r="AN19" s="2" t="s">
        <v>75</v>
      </c>
      <c r="AO19" s="2" t="s">
        <v>76</v>
      </c>
      <c r="AP19" s="2" t="s">
        <v>266</v>
      </c>
      <c r="AQ19" s="2">
        <v>127615000</v>
      </c>
      <c r="AR19" s="2" t="s">
        <v>78</v>
      </c>
      <c r="AS19" s="2" t="s">
        <v>79</v>
      </c>
      <c r="AT19" s="2" t="s">
        <v>80</v>
      </c>
      <c r="AU19" s="3">
        <v>45681.884224814814</v>
      </c>
      <c r="AV19" s="2" t="s">
        <v>64</v>
      </c>
    </row>
    <row r="20" spans="1:48">
      <c r="A20" s="2" t="s">
        <v>267</v>
      </c>
      <c r="B20" s="2" t="s">
        <v>268</v>
      </c>
      <c r="C20" s="2" t="s">
        <v>64</v>
      </c>
      <c r="D20" s="2" t="s">
        <v>269</v>
      </c>
      <c r="E20" s="2" t="s">
        <v>270</v>
      </c>
      <c r="F20" s="2" t="s">
        <v>1072</v>
      </c>
      <c r="G20" s="2" t="s">
        <v>271</v>
      </c>
      <c r="H20" s="2" t="s">
        <v>53</v>
      </c>
      <c r="I20" s="2">
        <v>1030649448</v>
      </c>
      <c r="J20" s="2" t="s">
        <v>54</v>
      </c>
      <c r="K20" s="2">
        <v>2600000</v>
      </c>
      <c r="L20" s="2" t="s">
        <v>55</v>
      </c>
      <c r="M20" s="2" t="s">
        <v>56</v>
      </c>
      <c r="N20" s="2" t="s">
        <v>57</v>
      </c>
      <c r="O20" s="2" t="s">
        <v>58</v>
      </c>
      <c r="P20" s="2" t="s">
        <v>59</v>
      </c>
      <c r="Q20" s="2" t="s">
        <v>272</v>
      </c>
      <c r="R20" s="2" t="s">
        <v>61</v>
      </c>
      <c r="S20" s="2" t="s">
        <v>62</v>
      </c>
      <c r="T20" s="2" t="s">
        <v>63</v>
      </c>
      <c r="U20" s="2" t="s">
        <v>61</v>
      </c>
      <c r="V20" s="2" t="s">
        <v>64</v>
      </c>
      <c r="W20" s="2">
        <v>3013977449</v>
      </c>
      <c r="X20" s="2" t="s">
        <v>273</v>
      </c>
      <c r="Y20" s="2" t="s">
        <v>274</v>
      </c>
      <c r="Z20" s="2" t="s">
        <v>67</v>
      </c>
      <c r="AA20" s="2" t="s">
        <v>275</v>
      </c>
      <c r="AB20" s="2" t="s">
        <v>61</v>
      </c>
      <c r="AC20" s="2" t="s">
        <v>69</v>
      </c>
      <c r="AD20" s="2" t="s">
        <v>105</v>
      </c>
      <c r="AE20" s="2" t="s">
        <v>276</v>
      </c>
      <c r="AF20" s="2" t="s">
        <v>277</v>
      </c>
      <c r="AG20" s="2">
        <v>140000000</v>
      </c>
      <c r="AH20" s="2" t="s">
        <v>63</v>
      </c>
      <c r="AI20" s="2" t="s">
        <v>63</v>
      </c>
      <c r="AJ20" s="2" t="s">
        <v>64</v>
      </c>
      <c r="AK20" s="2" t="s">
        <v>61</v>
      </c>
      <c r="AL20" s="2" t="s">
        <v>73</v>
      </c>
      <c r="AM20" s="2" t="s">
        <v>74</v>
      </c>
      <c r="AN20" s="2" t="s">
        <v>75</v>
      </c>
      <c r="AO20" s="2" t="s">
        <v>76</v>
      </c>
      <c r="AP20" s="2" t="s">
        <v>278</v>
      </c>
      <c r="AQ20" s="2">
        <v>213525000</v>
      </c>
      <c r="AR20" s="2" t="s">
        <v>78</v>
      </c>
      <c r="AS20" s="2" t="s">
        <v>79</v>
      </c>
      <c r="AT20" s="2" t="s">
        <v>80</v>
      </c>
      <c r="AU20" s="3">
        <v>45684.624015185182</v>
      </c>
      <c r="AV20" s="2" t="s">
        <v>64</v>
      </c>
    </row>
    <row r="21" spans="1:48">
      <c r="A21" s="2" t="s">
        <v>279</v>
      </c>
      <c r="B21" s="2" t="s">
        <v>280</v>
      </c>
      <c r="C21" s="2" t="s">
        <v>281</v>
      </c>
      <c r="D21" s="2" t="s">
        <v>282</v>
      </c>
      <c r="E21" s="2" t="s">
        <v>283</v>
      </c>
      <c r="F21" s="2" t="s">
        <v>1073</v>
      </c>
      <c r="G21" s="2" t="s">
        <v>284</v>
      </c>
      <c r="H21" s="2" t="s">
        <v>53</v>
      </c>
      <c r="I21" s="2">
        <v>1030699648</v>
      </c>
      <c r="J21" s="2" t="s">
        <v>54</v>
      </c>
      <c r="K21" s="2">
        <v>2500000</v>
      </c>
      <c r="L21" s="2" t="s">
        <v>55</v>
      </c>
      <c r="M21" s="2" t="s">
        <v>56</v>
      </c>
      <c r="N21" s="2" t="s">
        <v>57</v>
      </c>
      <c r="O21" s="2" t="s">
        <v>58</v>
      </c>
      <c r="P21" s="2" t="s">
        <v>59</v>
      </c>
      <c r="Q21" s="2" t="s">
        <v>285</v>
      </c>
      <c r="R21" s="2" t="s">
        <v>61</v>
      </c>
      <c r="S21" s="2" t="s">
        <v>62</v>
      </c>
      <c r="T21" s="2" t="s">
        <v>63</v>
      </c>
      <c r="U21" s="2" t="s">
        <v>61</v>
      </c>
      <c r="V21" s="2" t="s">
        <v>64</v>
      </c>
      <c r="W21" s="2">
        <v>3155050524</v>
      </c>
      <c r="X21" s="2" t="s">
        <v>286</v>
      </c>
      <c r="Y21" s="2" t="s">
        <v>165</v>
      </c>
      <c r="Z21" s="2" t="s">
        <v>67</v>
      </c>
      <c r="AA21" s="2" t="s">
        <v>68</v>
      </c>
      <c r="AB21" s="2" t="s">
        <v>61</v>
      </c>
      <c r="AC21" s="2" t="s">
        <v>69</v>
      </c>
      <c r="AD21" s="2" t="s">
        <v>141</v>
      </c>
      <c r="AE21" s="2" t="s">
        <v>287</v>
      </c>
      <c r="AF21" s="2" t="s">
        <v>91</v>
      </c>
      <c r="AG21" s="2">
        <v>144888000</v>
      </c>
      <c r="AH21" s="2" t="s">
        <v>63</v>
      </c>
      <c r="AI21" s="2" t="s">
        <v>63</v>
      </c>
      <c r="AJ21" s="2" t="s">
        <v>64</v>
      </c>
      <c r="AK21" s="2" t="s">
        <v>61</v>
      </c>
      <c r="AL21" s="2" t="s">
        <v>73</v>
      </c>
      <c r="AM21" s="2" t="s">
        <v>74</v>
      </c>
      <c r="AN21" s="2" t="s">
        <v>75</v>
      </c>
      <c r="AO21" s="2" t="s">
        <v>76</v>
      </c>
      <c r="AP21" s="2" t="s">
        <v>288</v>
      </c>
      <c r="AQ21" s="2">
        <v>213525000</v>
      </c>
      <c r="AR21" s="2" t="s">
        <v>78</v>
      </c>
      <c r="AS21" s="2" t="s">
        <v>79</v>
      </c>
      <c r="AT21" s="2" t="s">
        <v>80</v>
      </c>
      <c r="AU21" s="3">
        <v>45684.675910162041</v>
      </c>
      <c r="AV21" s="2" t="s">
        <v>64</v>
      </c>
    </row>
    <row r="22" spans="1:48">
      <c r="A22" s="2" t="s">
        <v>289</v>
      </c>
      <c r="B22" s="2" t="s">
        <v>290</v>
      </c>
      <c r="C22" s="2" t="s">
        <v>291</v>
      </c>
      <c r="D22" s="2" t="s">
        <v>292</v>
      </c>
      <c r="E22" s="2" t="s">
        <v>293</v>
      </c>
      <c r="F22" s="2" t="s">
        <v>1074</v>
      </c>
      <c r="G22" s="2" t="s">
        <v>294</v>
      </c>
      <c r="H22" s="2" t="s">
        <v>53</v>
      </c>
      <c r="I22" s="2">
        <v>52738114</v>
      </c>
      <c r="J22" s="2" t="s">
        <v>54</v>
      </c>
      <c r="K22" s="2">
        <v>2550000</v>
      </c>
      <c r="L22" s="2" t="s">
        <v>55</v>
      </c>
      <c r="M22" s="2" t="s">
        <v>56</v>
      </c>
      <c r="N22" s="2" t="s">
        <v>57</v>
      </c>
      <c r="O22" s="2" t="s">
        <v>58</v>
      </c>
      <c r="P22" s="2" t="s">
        <v>59</v>
      </c>
      <c r="Q22" s="2" t="s">
        <v>295</v>
      </c>
      <c r="R22" s="2" t="s">
        <v>61</v>
      </c>
      <c r="S22" s="2" t="s">
        <v>62</v>
      </c>
      <c r="T22" s="2" t="s">
        <v>63</v>
      </c>
      <c r="U22" s="2" t="s">
        <v>61</v>
      </c>
      <c r="V22" s="2" t="s">
        <v>64</v>
      </c>
      <c r="W22" s="2">
        <v>3176377519</v>
      </c>
      <c r="X22" s="2" t="s">
        <v>296</v>
      </c>
      <c r="Y22" s="2" t="s">
        <v>165</v>
      </c>
      <c r="Z22" s="2" t="s">
        <v>67</v>
      </c>
      <c r="AA22" s="2" t="s">
        <v>68</v>
      </c>
      <c r="AB22" s="2" t="s">
        <v>61</v>
      </c>
      <c r="AC22" s="2" t="s">
        <v>69</v>
      </c>
      <c r="AD22" s="2" t="s">
        <v>70</v>
      </c>
      <c r="AE22" s="2" t="s">
        <v>297</v>
      </c>
      <c r="AF22" s="2" t="s">
        <v>59</v>
      </c>
      <c r="AG22" s="2" t="s">
        <v>64</v>
      </c>
      <c r="AH22" s="2" t="s">
        <v>63</v>
      </c>
      <c r="AI22" s="2" t="s">
        <v>63</v>
      </c>
      <c r="AJ22" s="2" t="s">
        <v>64</v>
      </c>
      <c r="AK22" s="2" t="s">
        <v>61</v>
      </c>
      <c r="AL22" s="2" t="s">
        <v>73</v>
      </c>
      <c r="AM22" s="2" t="s">
        <v>74</v>
      </c>
      <c r="AN22" s="2" t="s">
        <v>75</v>
      </c>
      <c r="AO22" s="2" t="s">
        <v>76</v>
      </c>
      <c r="AP22" s="2" t="s">
        <v>298</v>
      </c>
      <c r="AQ22" s="2">
        <v>213525000</v>
      </c>
      <c r="AR22" s="2" t="s">
        <v>78</v>
      </c>
      <c r="AS22" s="2" t="s">
        <v>79</v>
      </c>
      <c r="AT22" s="2" t="s">
        <v>80</v>
      </c>
      <c r="AU22" s="3">
        <v>45684.695235289357</v>
      </c>
      <c r="AV22" s="2" t="s">
        <v>64</v>
      </c>
    </row>
    <row r="23" spans="1:48">
      <c r="A23" s="2" t="s">
        <v>299</v>
      </c>
      <c r="B23" s="2" t="s">
        <v>300</v>
      </c>
      <c r="C23" s="2" t="s">
        <v>159</v>
      </c>
      <c r="D23" s="2" t="s">
        <v>301</v>
      </c>
      <c r="E23" s="2" t="s">
        <v>302</v>
      </c>
      <c r="F23" s="2" t="s">
        <v>1075</v>
      </c>
      <c r="G23" s="2" t="s">
        <v>303</v>
      </c>
      <c r="H23" s="2" t="s">
        <v>53</v>
      </c>
      <c r="I23" s="2">
        <v>1030688141</v>
      </c>
      <c r="J23" s="2" t="s">
        <v>54</v>
      </c>
      <c r="K23" s="2">
        <v>2500000</v>
      </c>
      <c r="L23" s="2" t="s">
        <v>55</v>
      </c>
      <c r="M23" s="2" t="s">
        <v>56</v>
      </c>
      <c r="N23" s="2" t="s">
        <v>100</v>
      </c>
      <c r="O23" s="2" t="s">
        <v>58</v>
      </c>
      <c r="P23" s="2" t="s">
        <v>59</v>
      </c>
      <c r="Q23" s="2" t="s">
        <v>304</v>
      </c>
      <c r="R23" s="2" t="s">
        <v>61</v>
      </c>
      <c r="S23" s="2" t="s">
        <v>102</v>
      </c>
      <c r="T23" s="2" t="s">
        <v>61</v>
      </c>
      <c r="U23" s="2" t="s">
        <v>61</v>
      </c>
      <c r="V23" s="2" t="s">
        <v>64</v>
      </c>
      <c r="W23" s="2">
        <v>3164134508</v>
      </c>
      <c r="X23" s="2" t="s">
        <v>305</v>
      </c>
      <c r="Y23" s="2" t="s">
        <v>154</v>
      </c>
      <c r="Z23" s="2" t="s">
        <v>67</v>
      </c>
      <c r="AA23" s="2" t="s">
        <v>68</v>
      </c>
      <c r="AB23" s="2" t="s">
        <v>61</v>
      </c>
      <c r="AC23" s="2" t="s">
        <v>69</v>
      </c>
      <c r="AD23" s="2" t="s">
        <v>59</v>
      </c>
      <c r="AE23" s="2" t="s">
        <v>306</v>
      </c>
      <c r="AF23" s="2" t="s">
        <v>59</v>
      </c>
      <c r="AG23" s="2" t="s">
        <v>64</v>
      </c>
      <c r="AH23" s="2" t="s">
        <v>61</v>
      </c>
      <c r="AI23" s="2" t="s">
        <v>63</v>
      </c>
      <c r="AJ23" s="2" t="s">
        <v>64</v>
      </c>
      <c r="AK23" s="2" t="s">
        <v>61</v>
      </c>
      <c r="AL23" s="2" t="s">
        <v>73</v>
      </c>
      <c r="AM23" s="2" t="s">
        <v>74</v>
      </c>
      <c r="AN23" s="2" t="s">
        <v>75</v>
      </c>
      <c r="AO23" s="2" t="s">
        <v>76</v>
      </c>
      <c r="AP23" s="2" t="s">
        <v>307</v>
      </c>
      <c r="AQ23" s="2">
        <v>213025000</v>
      </c>
      <c r="AR23" s="2" t="s">
        <v>78</v>
      </c>
      <c r="AS23" s="2" t="s">
        <v>79</v>
      </c>
      <c r="AT23" s="2" t="s">
        <v>80</v>
      </c>
      <c r="AU23" s="3">
        <v>45684.715795671298</v>
      </c>
      <c r="AV23" s="2" t="s">
        <v>64</v>
      </c>
    </row>
    <row r="24" spans="1:48">
      <c r="A24" s="2" t="s">
        <v>308</v>
      </c>
      <c r="B24" s="2" t="s">
        <v>309</v>
      </c>
      <c r="C24" s="2" t="s">
        <v>148</v>
      </c>
      <c r="D24" s="2" t="s">
        <v>310</v>
      </c>
      <c r="E24" s="2" t="s">
        <v>84</v>
      </c>
      <c r="F24" s="2" t="s">
        <v>1076</v>
      </c>
      <c r="G24" s="2" t="s">
        <v>311</v>
      </c>
      <c r="H24" s="2" t="s">
        <v>53</v>
      </c>
      <c r="I24" s="2">
        <v>1033784328</v>
      </c>
      <c r="J24" s="2" t="s">
        <v>54</v>
      </c>
      <c r="K24" s="2">
        <v>2500000</v>
      </c>
      <c r="L24" s="2" t="s">
        <v>55</v>
      </c>
      <c r="M24" s="2" t="s">
        <v>56</v>
      </c>
      <c r="N24" s="2" t="s">
        <v>57</v>
      </c>
      <c r="O24" s="2" t="s">
        <v>58</v>
      </c>
      <c r="P24" s="2" t="s">
        <v>59</v>
      </c>
      <c r="Q24" s="2" t="s">
        <v>312</v>
      </c>
      <c r="R24" s="2" t="s">
        <v>61</v>
      </c>
      <c r="S24" s="2" t="s">
        <v>62</v>
      </c>
      <c r="T24" s="2" t="s">
        <v>63</v>
      </c>
      <c r="U24" s="2" t="s">
        <v>61</v>
      </c>
      <c r="V24" s="2" t="s">
        <v>64</v>
      </c>
      <c r="W24" s="2">
        <v>3223638057</v>
      </c>
      <c r="X24" s="2" t="s">
        <v>313</v>
      </c>
      <c r="Y24" s="2" t="s">
        <v>314</v>
      </c>
      <c r="Z24" s="2" t="s">
        <v>67</v>
      </c>
      <c r="AA24" s="2" t="s">
        <v>68</v>
      </c>
      <c r="AB24" s="2" t="s">
        <v>61</v>
      </c>
      <c r="AC24" s="2" t="s">
        <v>315</v>
      </c>
      <c r="AD24" s="2" t="s">
        <v>59</v>
      </c>
      <c r="AE24" s="2" t="s">
        <v>316</v>
      </c>
      <c r="AF24" s="2" t="s">
        <v>59</v>
      </c>
      <c r="AG24" s="2" t="s">
        <v>64</v>
      </c>
      <c r="AH24" s="2" t="s">
        <v>61</v>
      </c>
      <c r="AI24" s="2" t="s">
        <v>63</v>
      </c>
      <c r="AJ24" s="2" t="s">
        <v>64</v>
      </c>
      <c r="AK24" s="2" t="s">
        <v>61</v>
      </c>
      <c r="AL24" s="2" t="s">
        <v>73</v>
      </c>
      <c r="AM24" s="2" t="s">
        <v>74</v>
      </c>
      <c r="AN24" s="2" t="s">
        <v>75</v>
      </c>
      <c r="AO24" s="2" t="s">
        <v>76</v>
      </c>
      <c r="AP24" s="2" t="s">
        <v>317</v>
      </c>
      <c r="AQ24" s="2">
        <v>213025000</v>
      </c>
      <c r="AR24" s="2" t="s">
        <v>78</v>
      </c>
      <c r="AS24" s="2" t="s">
        <v>79</v>
      </c>
      <c r="AT24" s="2" t="s">
        <v>80</v>
      </c>
      <c r="AU24" s="3">
        <v>45684.728519016207</v>
      </c>
      <c r="AV24" s="2" t="s">
        <v>64</v>
      </c>
    </row>
    <row r="25" spans="1:48">
      <c r="A25" s="2" t="s">
        <v>318</v>
      </c>
      <c r="B25" s="2" t="s">
        <v>319</v>
      </c>
      <c r="C25" s="2" t="s">
        <v>64</v>
      </c>
      <c r="D25" s="2" t="s">
        <v>320</v>
      </c>
      <c r="E25" s="2" t="s">
        <v>321</v>
      </c>
      <c r="F25" s="2" t="s">
        <v>1077</v>
      </c>
      <c r="G25" s="2" t="s">
        <v>322</v>
      </c>
      <c r="H25" s="2" t="s">
        <v>53</v>
      </c>
      <c r="I25" s="2">
        <v>1023031819</v>
      </c>
      <c r="J25" s="2" t="s">
        <v>54</v>
      </c>
      <c r="K25" s="2">
        <v>2321000</v>
      </c>
      <c r="L25" s="2" t="s">
        <v>55</v>
      </c>
      <c r="M25" s="2" t="s">
        <v>56</v>
      </c>
      <c r="N25" s="2" t="s">
        <v>57</v>
      </c>
      <c r="O25" s="2" t="s">
        <v>58</v>
      </c>
      <c r="P25" s="2" t="s">
        <v>59</v>
      </c>
      <c r="Q25" s="2" t="s">
        <v>323</v>
      </c>
      <c r="R25" s="2" t="s">
        <v>61</v>
      </c>
      <c r="S25" s="2" t="s">
        <v>62</v>
      </c>
      <c r="T25" s="2" t="s">
        <v>63</v>
      </c>
      <c r="U25" s="2" t="s">
        <v>61</v>
      </c>
      <c r="V25" s="2" t="s">
        <v>64</v>
      </c>
      <c r="W25" s="2">
        <v>3214499070</v>
      </c>
      <c r="X25" s="2" t="s">
        <v>324</v>
      </c>
      <c r="Y25" s="2" t="s">
        <v>325</v>
      </c>
      <c r="Z25" s="2" t="s">
        <v>67</v>
      </c>
      <c r="AA25" s="2" t="s">
        <v>68</v>
      </c>
      <c r="AB25" s="2" t="s">
        <v>61</v>
      </c>
      <c r="AC25" s="2" t="s">
        <v>315</v>
      </c>
      <c r="AD25" s="2" t="s">
        <v>105</v>
      </c>
      <c r="AE25" s="2" t="s">
        <v>326</v>
      </c>
      <c r="AF25" s="2" t="s">
        <v>91</v>
      </c>
      <c r="AG25" s="2">
        <v>145000000</v>
      </c>
      <c r="AH25" s="2" t="s">
        <v>63</v>
      </c>
      <c r="AI25" s="2" t="s">
        <v>63</v>
      </c>
      <c r="AJ25" s="2" t="s">
        <v>64</v>
      </c>
      <c r="AK25" s="2" t="s">
        <v>61</v>
      </c>
      <c r="AL25" s="2" t="s">
        <v>73</v>
      </c>
      <c r="AM25" s="2" t="s">
        <v>74</v>
      </c>
      <c r="AN25" s="2" t="s">
        <v>75</v>
      </c>
      <c r="AO25" s="2" t="s">
        <v>327</v>
      </c>
      <c r="AP25" s="2" t="s">
        <v>328</v>
      </c>
      <c r="AQ25" s="2">
        <v>213025000</v>
      </c>
      <c r="AR25" s="2" t="s">
        <v>78</v>
      </c>
      <c r="AS25" s="2" t="s">
        <v>79</v>
      </c>
      <c r="AT25" s="2" t="s">
        <v>80</v>
      </c>
      <c r="AU25" s="3">
        <v>45684.879277476852</v>
      </c>
      <c r="AV25" s="2" t="s">
        <v>64</v>
      </c>
    </row>
    <row r="26" spans="1:48">
      <c r="A26" s="2" t="s">
        <v>329</v>
      </c>
      <c r="B26" s="2" t="s">
        <v>330</v>
      </c>
      <c r="C26" s="2" t="s">
        <v>64</v>
      </c>
      <c r="D26" s="2" t="s">
        <v>331</v>
      </c>
      <c r="E26" s="2" t="s">
        <v>332</v>
      </c>
      <c r="F26" s="2" t="s">
        <v>1078</v>
      </c>
      <c r="G26" s="2" t="s">
        <v>333</v>
      </c>
      <c r="H26" s="2" t="s">
        <v>53</v>
      </c>
      <c r="I26" s="2">
        <v>1012401150</v>
      </c>
      <c r="J26" s="2" t="s">
        <v>54</v>
      </c>
      <c r="K26" s="2">
        <v>1500000</v>
      </c>
      <c r="L26" s="2" t="s">
        <v>55</v>
      </c>
      <c r="M26" s="2" t="s">
        <v>56</v>
      </c>
      <c r="N26" s="2" t="s">
        <v>57</v>
      </c>
      <c r="O26" s="2" t="s">
        <v>59</v>
      </c>
      <c r="P26" s="2" t="s">
        <v>59</v>
      </c>
      <c r="Q26" s="2" t="s">
        <v>334</v>
      </c>
      <c r="R26" s="2" t="s">
        <v>61</v>
      </c>
      <c r="S26" s="2" t="s">
        <v>62</v>
      </c>
      <c r="T26" s="2" t="s">
        <v>63</v>
      </c>
      <c r="U26" s="2" t="s">
        <v>61</v>
      </c>
      <c r="V26" s="2" t="s">
        <v>64</v>
      </c>
      <c r="W26" s="2">
        <v>3144644262</v>
      </c>
      <c r="X26" s="2" t="s">
        <v>335</v>
      </c>
      <c r="Y26" s="2" t="s">
        <v>165</v>
      </c>
      <c r="Z26" s="2" t="s">
        <v>67</v>
      </c>
      <c r="AA26" s="2" t="s">
        <v>336</v>
      </c>
      <c r="AB26" s="2" t="s">
        <v>61</v>
      </c>
      <c r="AC26" s="2" t="s">
        <v>69</v>
      </c>
      <c r="AD26" s="2" t="s">
        <v>141</v>
      </c>
      <c r="AE26" s="2" t="s">
        <v>337</v>
      </c>
      <c r="AF26" s="2" t="s">
        <v>59</v>
      </c>
      <c r="AG26" s="2" t="s">
        <v>64</v>
      </c>
      <c r="AH26" s="2" t="s">
        <v>63</v>
      </c>
      <c r="AI26" s="2" t="s">
        <v>63</v>
      </c>
      <c r="AJ26" s="2" t="s">
        <v>64</v>
      </c>
      <c r="AK26" s="2" t="s">
        <v>61</v>
      </c>
      <c r="AL26" s="2" t="s">
        <v>73</v>
      </c>
      <c r="AM26" s="2" t="s">
        <v>74</v>
      </c>
      <c r="AN26" s="2" t="s">
        <v>75</v>
      </c>
      <c r="AO26" s="2" t="s">
        <v>338</v>
      </c>
      <c r="AP26" s="2" t="s">
        <v>339</v>
      </c>
      <c r="AQ26" s="2">
        <v>213525000</v>
      </c>
      <c r="AR26" s="2" t="s">
        <v>78</v>
      </c>
      <c r="AS26" s="2" t="s">
        <v>79</v>
      </c>
      <c r="AT26" s="2" t="s">
        <v>80</v>
      </c>
      <c r="AU26" s="3">
        <v>45685.545456782405</v>
      </c>
      <c r="AV26" s="2" t="s">
        <v>64</v>
      </c>
    </row>
    <row r="27" spans="1:48">
      <c r="A27" s="2" t="s">
        <v>340</v>
      </c>
      <c r="B27" s="2" t="s">
        <v>341</v>
      </c>
      <c r="C27" s="2" t="s">
        <v>342</v>
      </c>
      <c r="D27" s="2" t="s">
        <v>331</v>
      </c>
      <c r="E27" s="2" t="s">
        <v>149</v>
      </c>
      <c r="F27" s="2" t="s">
        <v>1079</v>
      </c>
      <c r="G27" s="2" t="s">
        <v>343</v>
      </c>
      <c r="H27" s="2" t="s">
        <v>53</v>
      </c>
      <c r="I27" s="2">
        <v>1003566190</v>
      </c>
      <c r="J27" s="2" t="s">
        <v>54</v>
      </c>
      <c r="K27" s="2">
        <v>1600000</v>
      </c>
      <c r="L27" s="2" t="s">
        <v>55</v>
      </c>
      <c r="M27" s="2" t="s">
        <v>56</v>
      </c>
      <c r="N27" s="2" t="s">
        <v>100</v>
      </c>
      <c r="O27" s="2" t="s">
        <v>58</v>
      </c>
      <c r="P27" s="2" t="s">
        <v>59</v>
      </c>
      <c r="Q27" s="2" t="s">
        <v>344</v>
      </c>
      <c r="R27" s="2" t="s">
        <v>61</v>
      </c>
      <c r="S27" s="2" t="s">
        <v>102</v>
      </c>
      <c r="T27" s="2" t="s">
        <v>61</v>
      </c>
      <c r="U27" s="2" t="s">
        <v>61</v>
      </c>
      <c r="V27" s="2" t="s">
        <v>64</v>
      </c>
      <c r="W27" s="2">
        <v>3175749531</v>
      </c>
      <c r="X27" s="2" t="s">
        <v>345</v>
      </c>
      <c r="Y27" s="2" t="s">
        <v>165</v>
      </c>
      <c r="Z27" s="2" t="s">
        <v>67</v>
      </c>
      <c r="AA27" s="2" t="s">
        <v>68</v>
      </c>
      <c r="AB27" s="2" t="s">
        <v>61</v>
      </c>
      <c r="AC27" s="2" t="s">
        <v>69</v>
      </c>
      <c r="AD27" s="2" t="s">
        <v>141</v>
      </c>
      <c r="AE27" s="2" t="s">
        <v>346</v>
      </c>
      <c r="AF27" s="2" t="s">
        <v>91</v>
      </c>
      <c r="AG27" s="2">
        <v>120000000</v>
      </c>
      <c r="AH27" s="2" t="s">
        <v>63</v>
      </c>
      <c r="AI27" s="2" t="s">
        <v>63</v>
      </c>
      <c r="AJ27" s="2" t="s">
        <v>64</v>
      </c>
      <c r="AK27" s="2" t="s">
        <v>61</v>
      </c>
      <c r="AL27" s="2" t="s">
        <v>73</v>
      </c>
      <c r="AM27" s="2" t="s">
        <v>74</v>
      </c>
      <c r="AN27" s="2" t="s">
        <v>75</v>
      </c>
      <c r="AO27" s="2" t="s">
        <v>338</v>
      </c>
      <c r="AP27" s="2" t="s">
        <v>347</v>
      </c>
      <c r="AQ27" s="2">
        <v>213525000</v>
      </c>
      <c r="AR27" s="2" t="s">
        <v>78</v>
      </c>
      <c r="AS27" s="2" t="s">
        <v>79</v>
      </c>
      <c r="AT27" s="2" t="s">
        <v>80</v>
      </c>
      <c r="AU27" s="3">
        <v>45685.573233541669</v>
      </c>
      <c r="AV27" s="2" t="s">
        <v>64</v>
      </c>
    </row>
    <row r="28" spans="1:48">
      <c r="A28" s="2" t="s">
        <v>348</v>
      </c>
      <c r="B28" s="2" t="s">
        <v>349</v>
      </c>
      <c r="C28" s="2" t="s">
        <v>64</v>
      </c>
      <c r="D28" s="2" t="s">
        <v>350</v>
      </c>
      <c r="E28" s="2" t="s">
        <v>351</v>
      </c>
      <c r="F28" s="2" t="s">
        <v>1080</v>
      </c>
      <c r="G28" s="2" t="s">
        <v>352</v>
      </c>
      <c r="H28" s="2" t="s">
        <v>53</v>
      </c>
      <c r="I28" s="2">
        <v>1032375127</v>
      </c>
      <c r="J28" s="2" t="s">
        <v>54</v>
      </c>
      <c r="K28" s="2">
        <v>2500000</v>
      </c>
      <c r="L28" s="2" t="s">
        <v>55</v>
      </c>
      <c r="M28" s="2" t="s">
        <v>56</v>
      </c>
      <c r="N28" s="2" t="s">
        <v>100</v>
      </c>
      <c r="O28" s="2" t="s">
        <v>59</v>
      </c>
      <c r="P28" s="2" t="s">
        <v>59</v>
      </c>
      <c r="Q28" s="2" t="s">
        <v>353</v>
      </c>
      <c r="R28" s="2" t="s">
        <v>61</v>
      </c>
      <c r="S28" s="2" t="s">
        <v>102</v>
      </c>
      <c r="T28" s="2" t="s">
        <v>61</v>
      </c>
      <c r="U28" s="2" t="s">
        <v>61</v>
      </c>
      <c r="V28" s="2" t="s">
        <v>64</v>
      </c>
      <c r="W28" s="2">
        <v>3202418188</v>
      </c>
      <c r="X28" s="2" t="s">
        <v>354</v>
      </c>
      <c r="Y28" s="2" t="s">
        <v>154</v>
      </c>
      <c r="Z28" s="2" t="s">
        <v>67</v>
      </c>
      <c r="AA28" s="2" t="s">
        <v>68</v>
      </c>
      <c r="AB28" s="2" t="s">
        <v>61</v>
      </c>
      <c r="AC28" s="2" t="s">
        <v>69</v>
      </c>
      <c r="AD28" s="2" t="s">
        <v>141</v>
      </c>
      <c r="AE28" s="2" t="s">
        <v>355</v>
      </c>
      <c r="AF28" s="2" t="s">
        <v>59</v>
      </c>
      <c r="AG28" s="2" t="s">
        <v>64</v>
      </c>
      <c r="AH28" s="2" t="s">
        <v>63</v>
      </c>
      <c r="AI28" s="2" t="s">
        <v>63</v>
      </c>
      <c r="AJ28" s="2" t="s">
        <v>64</v>
      </c>
      <c r="AK28" s="2" t="s">
        <v>61</v>
      </c>
      <c r="AL28" s="2" t="s">
        <v>73</v>
      </c>
      <c r="AM28" s="2" t="s">
        <v>74</v>
      </c>
      <c r="AN28" s="2" t="s">
        <v>75</v>
      </c>
      <c r="AO28" s="2" t="s">
        <v>338</v>
      </c>
      <c r="AP28" s="2" t="s">
        <v>356</v>
      </c>
      <c r="AQ28" s="2">
        <v>213525000</v>
      </c>
      <c r="AR28" s="2" t="s">
        <v>78</v>
      </c>
      <c r="AS28" s="2" t="s">
        <v>79</v>
      </c>
      <c r="AT28" s="2" t="s">
        <v>80</v>
      </c>
      <c r="AU28" s="3">
        <v>45685.579067847226</v>
      </c>
      <c r="AV28" s="2" t="s">
        <v>64</v>
      </c>
    </row>
    <row r="29" spans="1:48">
      <c r="A29" s="2" t="s">
        <v>357</v>
      </c>
      <c r="B29" s="2" t="s">
        <v>358</v>
      </c>
      <c r="C29" s="2" t="s">
        <v>211</v>
      </c>
      <c r="D29" s="2" t="s">
        <v>359</v>
      </c>
      <c r="E29" s="2" t="s">
        <v>360</v>
      </c>
      <c r="F29" s="2" t="s">
        <v>1081</v>
      </c>
      <c r="G29" s="2" t="s">
        <v>361</v>
      </c>
      <c r="H29" s="2" t="s">
        <v>53</v>
      </c>
      <c r="I29" s="2">
        <v>1108933086</v>
      </c>
      <c r="J29" s="2" t="s">
        <v>54</v>
      </c>
      <c r="K29" s="2">
        <v>1862000</v>
      </c>
      <c r="L29" s="2" t="s">
        <v>55</v>
      </c>
      <c r="M29" s="2" t="s">
        <v>56</v>
      </c>
      <c r="N29" s="2" t="s">
        <v>57</v>
      </c>
      <c r="O29" s="2" t="s">
        <v>58</v>
      </c>
      <c r="P29" s="2" t="s">
        <v>59</v>
      </c>
      <c r="Q29" s="2" t="s">
        <v>362</v>
      </c>
      <c r="R29" s="2" t="s">
        <v>61</v>
      </c>
      <c r="S29" s="2" t="s">
        <v>62</v>
      </c>
      <c r="T29" s="2" t="s">
        <v>63</v>
      </c>
      <c r="U29" s="2" t="s">
        <v>61</v>
      </c>
      <c r="V29" s="2" t="s">
        <v>64</v>
      </c>
      <c r="W29" s="2">
        <v>3203288692</v>
      </c>
      <c r="X29" s="2" t="s">
        <v>363</v>
      </c>
      <c r="Y29" s="2" t="s">
        <v>364</v>
      </c>
      <c r="Z29" s="2" t="s">
        <v>67</v>
      </c>
      <c r="AA29" s="2" t="s">
        <v>68</v>
      </c>
      <c r="AB29" s="2" t="s">
        <v>61</v>
      </c>
      <c r="AC29" s="2" t="s">
        <v>69</v>
      </c>
      <c r="AD29" s="2" t="s">
        <v>70</v>
      </c>
      <c r="AE29" s="2" t="s">
        <v>365</v>
      </c>
      <c r="AF29" s="2" t="s">
        <v>72</v>
      </c>
      <c r="AG29" s="2">
        <v>127467440</v>
      </c>
      <c r="AH29" s="2" t="s">
        <v>63</v>
      </c>
      <c r="AI29" s="2" t="s">
        <v>63</v>
      </c>
      <c r="AJ29" s="2" t="s">
        <v>64</v>
      </c>
      <c r="AK29" s="2" t="s">
        <v>61</v>
      </c>
      <c r="AL29" s="2" t="s">
        <v>73</v>
      </c>
      <c r="AM29" s="2" t="s">
        <v>74</v>
      </c>
      <c r="AN29" s="2" t="s">
        <v>75</v>
      </c>
      <c r="AO29" s="2" t="s">
        <v>366</v>
      </c>
      <c r="AP29" s="2" t="s">
        <v>367</v>
      </c>
      <c r="AQ29" s="2">
        <v>213525000</v>
      </c>
      <c r="AR29" s="2" t="s">
        <v>78</v>
      </c>
      <c r="AS29" s="2" t="s">
        <v>79</v>
      </c>
      <c r="AT29" s="2" t="s">
        <v>80</v>
      </c>
      <c r="AU29" s="3">
        <v>45685.59774967593</v>
      </c>
      <c r="AV29" s="2" t="s">
        <v>64</v>
      </c>
    </row>
    <row r="30" spans="1:48">
      <c r="A30" s="2" t="s">
        <v>368</v>
      </c>
      <c r="B30" s="2" t="s">
        <v>369</v>
      </c>
      <c r="C30" s="2" t="s">
        <v>370</v>
      </c>
      <c r="D30" s="2" t="s">
        <v>371</v>
      </c>
      <c r="E30" s="2" t="s">
        <v>372</v>
      </c>
      <c r="F30" s="2" t="s">
        <v>1082</v>
      </c>
      <c r="G30" s="2" t="s">
        <v>373</v>
      </c>
      <c r="H30" s="2" t="s">
        <v>53</v>
      </c>
      <c r="I30" s="2">
        <v>7726927</v>
      </c>
      <c r="J30" s="2" t="s">
        <v>54</v>
      </c>
      <c r="K30" s="2">
        <v>2300000</v>
      </c>
      <c r="L30" s="2" t="s">
        <v>55</v>
      </c>
      <c r="M30" s="2" t="s">
        <v>125</v>
      </c>
      <c r="N30" s="2" t="s">
        <v>100</v>
      </c>
      <c r="O30" s="2" t="s">
        <v>59</v>
      </c>
      <c r="P30" s="2" t="s">
        <v>59</v>
      </c>
      <c r="Q30" s="2" t="s">
        <v>374</v>
      </c>
      <c r="R30" s="2" t="s">
        <v>61</v>
      </c>
      <c r="S30" s="2" t="s">
        <v>102</v>
      </c>
      <c r="T30" s="2" t="s">
        <v>61</v>
      </c>
      <c r="U30" s="2" t="s">
        <v>61</v>
      </c>
      <c r="V30" s="2" t="s">
        <v>64</v>
      </c>
      <c r="W30" s="2">
        <v>3195631707</v>
      </c>
      <c r="X30" s="2" t="s">
        <v>375</v>
      </c>
      <c r="Y30" s="2" t="s">
        <v>165</v>
      </c>
      <c r="Z30" s="2" t="s">
        <v>67</v>
      </c>
      <c r="AA30" s="2" t="s">
        <v>68</v>
      </c>
      <c r="AB30" s="2" t="s">
        <v>61</v>
      </c>
      <c r="AC30" s="2" t="s">
        <v>69</v>
      </c>
      <c r="AD30" s="2" t="s">
        <v>105</v>
      </c>
      <c r="AE30" s="2" t="s">
        <v>376</v>
      </c>
      <c r="AF30" s="2" t="s">
        <v>91</v>
      </c>
      <c r="AG30" s="2">
        <v>129000000</v>
      </c>
      <c r="AH30" s="2" t="s">
        <v>63</v>
      </c>
      <c r="AI30" s="2" t="s">
        <v>63</v>
      </c>
      <c r="AJ30" s="2" t="s">
        <v>64</v>
      </c>
      <c r="AK30" s="2" t="s">
        <v>61</v>
      </c>
      <c r="AL30" s="2" t="s">
        <v>73</v>
      </c>
      <c r="AM30" s="2" t="s">
        <v>74</v>
      </c>
      <c r="AN30" s="2" t="s">
        <v>75</v>
      </c>
      <c r="AO30" s="2" t="s">
        <v>366</v>
      </c>
      <c r="AP30" s="2" t="s">
        <v>377</v>
      </c>
      <c r="AQ30" s="2">
        <v>213025000</v>
      </c>
      <c r="AR30" s="2" t="s">
        <v>78</v>
      </c>
      <c r="AS30" s="2" t="s">
        <v>79</v>
      </c>
      <c r="AT30" s="2" t="s">
        <v>80</v>
      </c>
      <c r="AU30" s="3">
        <v>45685.603391145836</v>
      </c>
      <c r="AV30" s="2" t="s">
        <v>64</v>
      </c>
    </row>
    <row r="31" spans="1:48">
      <c r="A31" s="2" t="s">
        <v>378</v>
      </c>
      <c r="B31" s="2" t="s">
        <v>379</v>
      </c>
      <c r="C31" s="2" t="s">
        <v>342</v>
      </c>
      <c r="D31" s="2" t="s">
        <v>380</v>
      </c>
      <c r="E31" s="2" t="s">
        <v>222</v>
      </c>
      <c r="F31" s="2" t="s">
        <v>1083</v>
      </c>
      <c r="G31" s="2" t="s">
        <v>381</v>
      </c>
      <c r="H31" s="2" t="s">
        <v>53</v>
      </c>
      <c r="I31" s="2">
        <v>1131111949</v>
      </c>
      <c r="J31" s="2" t="s">
        <v>54</v>
      </c>
      <c r="K31" s="2">
        <v>1672800</v>
      </c>
      <c r="L31" s="2" t="s">
        <v>55</v>
      </c>
      <c r="M31" s="2" t="s">
        <v>56</v>
      </c>
      <c r="N31" s="2" t="s">
        <v>100</v>
      </c>
      <c r="O31" s="2" t="s">
        <v>58</v>
      </c>
      <c r="P31" s="2" t="s">
        <v>59</v>
      </c>
      <c r="Q31" s="2" t="s">
        <v>382</v>
      </c>
      <c r="R31" s="2" t="s">
        <v>61</v>
      </c>
      <c r="S31" s="2" t="s">
        <v>102</v>
      </c>
      <c r="T31" s="2" t="s">
        <v>61</v>
      </c>
      <c r="U31" s="2" t="s">
        <v>61</v>
      </c>
      <c r="V31" s="2" t="s">
        <v>64</v>
      </c>
      <c r="W31" s="2">
        <v>3024045491</v>
      </c>
      <c r="X31" s="2" t="s">
        <v>383</v>
      </c>
      <c r="Y31" s="2" t="s">
        <v>364</v>
      </c>
      <c r="Z31" s="2" t="s">
        <v>67</v>
      </c>
      <c r="AA31" s="2" t="s">
        <v>68</v>
      </c>
      <c r="AB31" s="2" t="s">
        <v>61</v>
      </c>
      <c r="AC31" s="2" t="s">
        <v>69</v>
      </c>
      <c r="AD31" s="2" t="s">
        <v>105</v>
      </c>
      <c r="AE31" s="2" t="s">
        <v>384</v>
      </c>
      <c r="AF31" s="2" t="s">
        <v>277</v>
      </c>
      <c r="AG31" s="2">
        <v>114313000</v>
      </c>
      <c r="AH31" s="2" t="s">
        <v>63</v>
      </c>
      <c r="AI31" s="2" t="s">
        <v>63</v>
      </c>
      <c r="AJ31" s="2" t="s">
        <v>64</v>
      </c>
      <c r="AK31" s="2" t="s">
        <v>61</v>
      </c>
      <c r="AL31" s="2" t="s">
        <v>73</v>
      </c>
      <c r="AM31" s="2" t="s">
        <v>74</v>
      </c>
      <c r="AN31" s="2" t="s">
        <v>207</v>
      </c>
      <c r="AO31" s="2" t="s">
        <v>385</v>
      </c>
      <c r="AP31" s="2" t="s">
        <v>386</v>
      </c>
      <c r="AQ31" s="2">
        <v>179400000</v>
      </c>
      <c r="AR31" s="2" t="s">
        <v>78</v>
      </c>
      <c r="AS31" s="2" t="s">
        <v>79</v>
      </c>
      <c r="AT31" s="2" t="s">
        <v>80</v>
      </c>
      <c r="AU31" s="3">
        <v>45685.648840428243</v>
      </c>
      <c r="AV31" s="2" t="s">
        <v>64</v>
      </c>
    </row>
    <row r="32" spans="1:48">
      <c r="A32" s="2" t="s">
        <v>387</v>
      </c>
      <c r="B32" s="2" t="s">
        <v>388</v>
      </c>
      <c r="C32" s="2" t="s">
        <v>389</v>
      </c>
      <c r="D32" s="2" t="s">
        <v>390</v>
      </c>
      <c r="E32" s="2" t="s">
        <v>191</v>
      </c>
      <c r="F32" s="2" t="s">
        <v>1151</v>
      </c>
      <c r="G32" s="2" t="s">
        <v>391</v>
      </c>
      <c r="H32" s="2" t="s">
        <v>53</v>
      </c>
      <c r="I32" s="2">
        <v>1013643169</v>
      </c>
      <c r="J32" s="2" t="s">
        <v>54</v>
      </c>
      <c r="K32" s="2">
        <v>2500000</v>
      </c>
      <c r="L32" s="2" t="s">
        <v>55</v>
      </c>
      <c r="M32" s="2" t="s">
        <v>56</v>
      </c>
      <c r="N32" s="2" t="s">
        <v>57</v>
      </c>
      <c r="O32" s="2" t="s">
        <v>58</v>
      </c>
      <c r="P32" s="2" t="s">
        <v>59</v>
      </c>
      <c r="Q32" s="2" t="s">
        <v>392</v>
      </c>
      <c r="R32" s="2" t="s">
        <v>61</v>
      </c>
      <c r="S32" s="2" t="s">
        <v>62</v>
      </c>
      <c r="T32" s="2" t="s">
        <v>63</v>
      </c>
      <c r="U32" s="2" t="s">
        <v>61</v>
      </c>
      <c r="V32" s="2">
        <v>3222632720</v>
      </c>
      <c r="W32" s="2">
        <v>3222632720</v>
      </c>
      <c r="X32" s="2" t="s">
        <v>393</v>
      </c>
      <c r="Y32" s="2" t="s">
        <v>154</v>
      </c>
      <c r="Z32" s="2" t="s">
        <v>67</v>
      </c>
      <c r="AA32" s="2" t="s">
        <v>68</v>
      </c>
      <c r="AB32" s="2" t="s">
        <v>61</v>
      </c>
      <c r="AC32" s="2" t="s">
        <v>69</v>
      </c>
      <c r="AD32" s="2" t="s">
        <v>59</v>
      </c>
      <c r="AE32" s="2" t="s">
        <v>394</v>
      </c>
      <c r="AF32" s="2" t="s">
        <v>59</v>
      </c>
      <c r="AG32" s="2" t="s">
        <v>64</v>
      </c>
      <c r="AH32" s="2" t="s">
        <v>61</v>
      </c>
      <c r="AI32" s="2" t="s">
        <v>63</v>
      </c>
      <c r="AJ32" s="2" t="s">
        <v>64</v>
      </c>
      <c r="AK32" s="2" t="s">
        <v>61</v>
      </c>
      <c r="AL32" s="2" t="s">
        <v>73</v>
      </c>
      <c r="AM32" s="2" t="s">
        <v>74</v>
      </c>
      <c r="AN32" s="2" t="s">
        <v>75</v>
      </c>
      <c r="AO32" s="2" t="s">
        <v>76</v>
      </c>
      <c r="AP32" s="2" t="s">
        <v>395</v>
      </c>
      <c r="AQ32" s="2">
        <v>213525000</v>
      </c>
      <c r="AR32" s="2" t="s">
        <v>78</v>
      </c>
      <c r="AS32" s="2" t="s">
        <v>79</v>
      </c>
      <c r="AT32" s="2" t="s">
        <v>80</v>
      </c>
      <c r="AU32" s="3">
        <v>45686.600416932866</v>
      </c>
      <c r="AV32" s="2" t="s">
        <v>64</v>
      </c>
    </row>
    <row r="33" spans="1:48">
      <c r="A33" s="2" t="s">
        <v>396</v>
      </c>
      <c r="B33" s="2" t="s">
        <v>397</v>
      </c>
      <c r="C33" s="2" t="s">
        <v>398</v>
      </c>
      <c r="D33" s="2" t="s">
        <v>399</v>
      </c>
      <c r="E33" s="2" t="s">
        <v>400</v>
      </c>
      <c r="F33" s="2" t="s">
        <v>1084</v>
      </c>
      <c r="G33" s="2" t="s">
        <v>401</v>
      </c>
      <c r="H33" s="2" t="s">
        <v>53</v>
      </c>
      <c r="I33" s="2">
        <v>1022443442</v>
      </c>
      <c r="J33" s="2" t="s">
        <v>54</v>
      </c>
      <c r="K33" s="2">
        <v>2300000</v>
      </c>
      <c r="L33" s="2" t="s">
        <v>55</v>
      </c>
      <c r="M33" s="2" t="s">
        <v>56</v>
      </c>
      <c r="N33" s="2" t="s">
        <v>57</v>
      </c>
      <c r="O33" s="2" t="s">
        <v>58</v>
      </c>
      <c r="P33" s="2" t="s">
        <v>59</v>
      </c>
      <c r="Q33" s="2" t="s">
        <v>402</v>
      </c>
      <c r="R33" s="2" t="s">
        <v>61</v>
      </c>
      <c r="S33" s="2" t="s">
        <v>62</v>
      </c>
      <c r="T33" s="2" t="s">
        <v>63</v>
      </c>
      <c r="U33" s="2" t="s">
        <v>61</v>
      </c>
      <c r="V33" s="2">
        <v>3022742367</v>
      </c>
      <c r="W33" s="2">
        <v>3022742367</v>
      </c>
      <c r="X33" s="2" t="s">
        <v>403</v>
      </c>
      <c r="Y33" s="2" t="s">
        <v>364</v>
      </c>
      <c r="Z33" s="2" t="s">
        <v>67</v>
      </c>
      <c r="AA33" s="2" t="s">
        <v>68</v>
      </c>
      <c r="AB33" s="2" t="s">
        <v>61</v>
      </c>
      <c r="AC33" s="2" t="s">
        <v>69</v>
      </c>
      <c r="AD33" s="2" t="s">
        <v>141</v>
      </c>
      <c r="AE33" s="2" t="s">
        <v>404</v>
      </c>
      <c r="AF33" s="2" t="s">
        <v>59</v>
      </c>
      <c r="AG33" s="2" t="s">
        <v>64</v>
      </c>
      <c r="AH33" s="2" t="s">
        <v>63</v>
      </c>
      <c r="AI33" s="2" t="s">
        <v>63</v>
      </c>
      <c r="AJ33" s="2" t="s">
        <v>64</v>
      </c>
      <c r="AK33" s="2" t="s">
        <v>61</v>
      </c>
      <c r="AL33" s="2" t="s">
        <v>73</v>
      </c>
      <c r="AM33" s="2" t="s">
        <v>74</v>
      </c>
      <c r="AN33" s="2" t="s">
        <v>75</v>
      </c>
      <c r="AO33" s="2" t="s">
        <v>327</v>
      </c>
      <c r="AP33" s="2" t="s">
        <v>405</v>
      </c>
      <c r="AQ33" s="2">
        <v>213525000</v>
      </c>
      <c r="AR33" s="2" t="s">
        <v>78</v>
      </c>
      <c r="AS33" s="2" t="s">
        <v>79</v>
      </c>
      <c r="AT33" s="2" t="s">
        <v>80</v>
      </c>
      <c r="AU33" s="3">
        <v>45686.739692905088</v>
      </c>
      <c r="AV33" s="2" t="s">
        <v>64</v>
      </c>
    </row>
    <row r="34" spans="1:48">
      <c r="A34" s="2" t="s">
        <v>406</v>
      </c>
      <c r="B34" s="2" t="s">
        <v>407</v>
      </c>
      <c r="C34" s="2" t="s">
        <v>408</v>
      </c>
      <c r="D34" s="2" t="s">
        <v>409</v>
      </c>
      <c r="E34" s="2" t="s">
        <v>410</v>
      </c>
      <c r="F34" s="2" t="s">
        <v>1085</v>
      </c>
      <c r="G34" s="2" t="s">
        <v>411</v>
      </c>
      <c r="H34" s="2" t="s">
        <v>53</v>
      </c>
      <c r="I34" s="2">
        <v>52290950</v>
      </c>
      <c r="J34" s="2" t="s">
        <v>54</v>
      </c>
      <c r="K34" s="2">
        <v>2265638</v>
      </c>
      <c r="L34" s="2" t="s">
        <v>55</v>
      </c>
      <c r="M34" s="2" t="s">
        <v>56</v>
      </c>
      <c r="N34" s="2" t="s">
        <v>57</v>
      </c>
      <c r="O34" s="2" t="s">
        <v>58</v>
      </c>
      <c r="P34" s="2" t="s">
        <v>59</v>
      </c>
      <c r="Q34" s="2" t="s">
        <v>412</v>
      </c>
      <c r="R34" s="2" t="s">
        <v>61</v>
      </c>
      <c r="S34" s="2" t="s">
        <v>62</v>
      </c>
      <c r="T34" s="2" t="s">
        <v>63</v>
      </c>
      <c r="U34" s="2" t="s">
        <v>61</v>
      </c>
      <c r="V34" s="2" t="s">
        <v>64</v>
      </c>
      <c r="W34" s="2">
        <v>3105752732</v>
      </c>
      <c r="X34" s="2" t="s">
        <v>413</v>
      </c>
      <c r="Y34" s="2" t="s">
        <v>414</v>
      </c>
      <c r="Z34" s="2" t="s">
        <v>67</v>
      </c>
      <c r="AA34" s="2" t="s">
        <v>68</v>
      </c>
      <c r="AB34" s="2" t="s">
        <v>61</v>
      </c>
      <c r="AC34" s="2" t="s">
        <v>128</v>
      </c>
      <c r="AD34" s="2" t="s">
        <v>141</v>
      </c>
      <c r="AE34" s="2" t="s">
        <v>415</v>
      </c>
      <c r="AF34" s="2" t="s">
        <v>277</v>
      </c>
      <c r="AG34" s="2">
        <v>97713000</v>
      </c>
      <c r="AH34" s="2" t="s">
        <v>63</v>
      </c>
      <c r="AI34" s="2" t="s">
        <v>63</v>
      </c>
      <c r="AJ34" s="2" t="s">
        <v>64</v>
      </c>
      <c r="AK34" s="2" t="s">
        <v>61</v>
      </c>
      <c r="AL34" s="2" t="s">
        <v>73</v>
      </c>
      <c r="AM34" s="2" t="s">
        <v>74</v>
      </c>
      <c r="AN34" s="2" t="s">
        <v>207</v>
      </c>
      <c r="AO34" s="2" t="s">
        <v>416</v>
      </c>
      <c r="AP34" s="2" t="s">
        <v>417</v>
      </c>
      <c r="AQ34" s="2">
        <v>128000000</v>
      </c>
      <c r="AR34" s="2" t="s">
        <v>78</v>
      </c>
      <c r="AS34" s="2" t="s">
        <v>79</v>
      </c>
      <c r="AT34" s="2" t="s">
        <v>80</v>
      </c>
      <c r="AU34" s="3">
        <v>45686.853376793981</v>
      </c>
      <c r="AV34" s="2" t="s">
        <v>64</v>
      </c>
    </row>
    <row r="35" spans="1:48">
      <c r="A35" s="2" t="s">
        <v>418</v>
      </c>
      <c r="B35" s="2" t="s">
        <v>419</v>
      </c>
      <c r="C35" s="2" t="s">
        <v>420</v>
      </c>
      <c r="D35" s="2" t="s">
        <v>421</v>
      </c>
      <c r="E35" s="2" t="s">
        <v>422</v>
      </c>
      <c r="F35" s="2" t="s">
        <v>1086</v>
      </c>
      <c r="G35" s="2" t="s">
        <v>423</v>
      </c>
      <c r="H35" s="2" t="s">
        <v>53</v>
      </c>
      <c r="I35" s="2">
        <v>1019129661</v>
      </c>
      <c r="J35" s="2" t="s">
        <v>54</v>
      </c>
      <c r="K35" s="2">
        <v>2800000</v>
      </c>
      <c r="L35" s="2" t="s">
        <v>55</v>
      </c>
      <c r="M35" s="2" t="s">
        <v>56</v>
      </c>
      <c r="N35" s="2" t="s">
        <v>57</v>
      </c>
      <c r="O35" s="2" t="s">
        <v>59</v>
      </c>
      <c r="P35" s="2" t="s">
        <v>59</v>
      </c>
      <c r="Q35" s="2" t="s">
        <v>424</v>
      </c>
      <c r="R35" s="2" t="s">
        <v>61</v>
      </c>
      <c r="S35" s="2" t="s">
        <v>62</v>
      </c>
      <c r="T35" s="2" t="s">
        <v>63</v>
      </c>
      <c r="U35" s="2" t="s">
        <v>61</v>
      </c>
      <c r="V35" s="2">
        <v>3164171872</v>
      </c>
      <c r="W35" s="2">
        <v>3164171872</v>
      </c>
      <c r="X35" s="2" t="s">
        <v>425</v>
      </c>
      <c r="Y35" s="2" t="s">
        <v>426</v>
      </c>
      <c r="Z35" s="2" t="s">
        <v>67</v>
      </c>
      <c r="AA35" s="2" t="s">
        <v>68</v>
      </c>
      <c r="AB35" s="2" t="s">
        <v>61</v>
      </c>
      <c r="AC35" s="2" t="s">
        <v>69</v>
      </c>
      <c r="AD35" s="2" t="s">
        <v>105</v>
      </c>
      <c r="AE35" s="2" t="s">
        <v>427</v>
      </c>
      <c r="AF35" s="2" t="s">
        <v>428</v>
      </c>
      <c r="AG35" s="2">
        <v>129000000</v>
      </c>
      <c r="AH35" s="2" t="s">
        <v>63</v>
      </c>
      <c r="AI35" s="2" t="s">
        <v>63</v>
      </c>
      <c r="AJ35" s="2" t="s">
        <v>64</v>
      </c>
      <c r="AK35" s="2" t="s">
        <v>61</v>
      </c>
      <c r="AL35" s="2" t="s">
        <v>73</v>
      </c>
      <c r="AM35" s="2" t="s">
        <v>74</v>
      </c>
      <c r="AN35" s="2" t="s">
        <v>75</v>
      </c>
      <c r="AO35" s="2" t="s">
        <v>429</v>
      </c>
      <c r="AP35" s="2" t="s">
        <v>430</v>
      </c>
      <c r="AQ35" s="2">
        <v>213525000</v>
      </c>
      <c r="AR35" s="2" t="s">
        <v>78</v>
      </c>
      <c r="AS35" s="2" t="s">
        <v>79</v>
      </c>
      <c r="AT35" s="2" t="s">
        <v>80</v>
      </c>
      <c r="AU35" s="3">
        <v>45687.547588194444</v>
      </c>
      <c r="AV35" s="2" t="s">
        <v>64</v>
      </c>
    </row>
    <row r="36" spans="1:48">
      <c r="A36" s="2" t="s">
        <v>431</v>
      </c>
      <c r="B36" s="2" t="s">
        <v>432</v>
      </c>
      <c r="C36" s="2" t="s">
        <v>281</v>
      </c>
      <c r="D36" s="2" t="s">
        <v>433</v>
      </c>
      <c r="E36" s="2" t="s">
        <v>434</v>
      </c>
      <c r="F36" s="2" t="s">
        <v>1087</v>
      </c>
      <c r="G36" s="2" t="s">
        <v>435</v>
      </c>
      <c r="H36" s="2" t="s">
        <v>53</v>
      </c>
      <c r="I36" s="2">
        <v>1022413318</v>
      </c>
      <c r="J36" s="2" t="s">
        <v>54</v>
      </c>
      <c r="K36" s="2">
        <v>1423500</v>
      </c>
      <c r="L36" s="2" t="s">
        <v>55</v>
      </c>
      <c r="M36" s="2" t="s">
        <v>56</v>
      </c>
      <c r="N36" s="2" t="s">
        <v>57</v>
      </c>
      <c r="O36" s="2" t="s">
        <v>59</v>
      </c>
      <c r="P36" s="2" t="s">
        <v>59</v>
      </c>
      <c r="Q36" s="2" t="s">
        <v>436</v>
      </c>
      <c r="R36" s="2" t="s">
        <v>61</v>
      </c>
      <c r="S36" s="2" t="s">
        <v>62</v>
      </c>
      <c r="T36" s="2" t="s">
        <v>63</v>
      </c>
      <c r="U36" s="2" t="s">
        <v>61</v>
      </c>
      <c r="V36" s="2" t="s">
        <v>64</v>
      </c>
      <c r="W36" s="2">
        <v>3208763867</v>
      </c>
      <c r="X36" s="2" t="s">
        <v>437</v>
      </c>
      <c r="Y36" s="2" t="s">
        <v>66</v>
      </c>
      <c r="Z36" s="2" t="s">
        <v>67</v>
      </c>
      <c r="AA36" s="2" t="s">
        <v>68</v>
      </c>
      <c r="AB36" s="2" t="s">
        <v>61</v>
      </c>
      <c r="AC36" s="2" t="s">
        <v>69</v>
      </c>
      <c r="AD36" s="2" t="s">
        <v>141</v>
      </c>
      <c r="AE36" s="2" t="s">
        <v>438</v>
      </c>
      <c r="AF36" s="2" t="s">
        <v>91</v>
      </c>
      <c r="AG36" s="2">
        <v>130000000</v>
      </c>
      <c r="AH36" s="2" t="s">
        <v>63</v>
      </c>
      <c r="AI36" s="2" t="s">
        <v>63</v>
      </c>
      <c r="AJ36" s="2" t="s">
        <v>64</v>
      </c>
      <c r="AK36" s="2" t="s">
        <v>61</v>
      </c>
      <c r="AL36" s="2" t="s">
        <v>73</v>
      </c>
      <c r="AM36" s="2" t="s">
        <v>74</v>
      </c>
      <c r="AN36" s="2" t="s">
        <v>75</v>
      </c>
      <c r="AO36" s="2" t="s">
        <v>439</v>
      </c>
      <c r="AP36" s="2" t="s">
        <v>440</v>
      </c>
      <c r="AQ36" s="2">
        <v>213525000</v>
      </c>
      <c r="AR36" s="2" t="s">
        <v>78</v>
      </c>
      <c r="AS36" s="2" t="s">
        <v>79</v>
      </c>
      <c r="AT36" s="2" t="s">
        <v>80</v>
      </c>
      <c r="AU36" s="3">
        <v>45687.660664675925</v>
      </c>
      <c r="AV36" s="2" t="s">
        <v>64</v>
      </c>
    </row>
    <row r="37" spans="1:48">
      <c r="A37" s="2" t="s">
        <v>441</v>
      </c>
      <c r="B37" s="2" t="s">
        <v>442</v>
      </c>
      <c r="C37" s="2" t="s">
        <v>443</v>
      </c>
      <c r="D37" s="2" t="s">
        <v>444</v>
      </c>
      <c r="E37" s="2" t="s">
        <v>445</v>
      </c>
      <c r="F37" s="2" t="s">
        <v>1088</v>
      </c>
      <c r="G37" s="2" t="s">
        <v>446</v>
      </c>
      <c r="H37" s="2" t="s">
        <v>53</v>
      </c>
      <c r="I37" s="2">
        <v>1043664004</v>
      </c>
      <c r="J37" s="2" t="s">
        <v>54</v>
      </c>
      <c r="K37" s="2">
        <v>1423600</v>
      </c>
      <c r="L37" s="2" t="s">
        <v>55</v>
      </c>
      <c r="M37" s="2" t="s">
        <v>56</v>
      </c>
      <c r="N37" s="2" t="s">
        <v>100</v>
      </c>
      <c r="O37" s="2" t="s">
        <v>58</v>
      </c>
      <c r="P37" s="2" t="s">
        <v>59</v>
      </c>
      <c r="Q37" s="2" t="s">
        <v>447</v>
      </c>
      <c r="R37" s="2" t="s">
        <v>61</v>
      </c>
      <c r="S37" s="2" t="s">
        <v>102</v>
      </c>
      <c r="T37" s="2" t="s">
        <v>61</v>
      </c>
      <c r="U37" s="2" t="s">
        <v>61</v>
      </c>
      <c r="V37" s="2" t="s">
        <v>64</v>
      </c>
      <c r="W37" s="2">
        <v>3202664881</v>
      </c>
      <c r="X37" s="2" t="s">
        <v>448</v>
      </c>
      <c r="Y37" s="2" t="s">
        <v>140</v>
      </c>
      <c r="Z37" s="2" t="s">
        <v>67</v>
      </c>
      <c r="AA37" s="2" t="s">
        <v>68</v>
      </c>
      <c r="AB37" s="2" t="s">
        <v>61</v>
      </c>
      <c r="AC37" s="2" t="s">
        <v>69</v>
      </c>
      <c r="AD37" s="2" t="s">
        <v>105</v>
      </c>
      <c r="AE37" s="2" t="s">
        <v>449</v>
      </c>
      <c r="AF37" s="2" t="s">
        <v>91</v>
      </c>
      <c r="AG37" s="2">
        <v>67528000</v>
      </c>
      <c r="AH37" s="2" t="s">
        <v>63</v>
      </c>
      <c r="AI37" s="2" t="s">
        <v>63</v>
      </c>
      <c r="AJ37" s="2" t="s">
        <v>64</v>
      </c>
      <c r="AK37" s="2" t="s">
        <v>61</v>
      </c>
      <c r="AL37" s="2" t="s">
        <v>73</v>
      </c>
      <c r="AM37" s="2" t="s">
        <v>74</v>
      </c>
      <c r="AN37" s="2" t="s">
        <v>75</v>
      </c>
      <c r="AO37" s="2" t="s">
        <v>450</v>
      </c>
      <c r="AP37" s="2" t="s">
        <v>451</v>
      </c>
      <c r="AQ37" s="2">
        <v>127615000</v>
      </c>
      <c r="AR37" s="2" t="s">
        <v>78</v>
      </c>
      <c r="AS37" s="2" t="s">
        <v>79</v>
      </c>
      <c r="AT37" s="2" t="s">
        <v>80</v>
      </c>
      <c r="AU37" s="3">
        <v>45687.685924444449</v>
      </c>
      <c r="AV37" s="2" t="s">
        <v>64</v>
      </c>
    </row>
    <row r="38" spans="1:48">
      <c r="A38" s="2" t="s">
        <v>452</v>
      </c>
      <c r="B38" s="2" t="s">
        <v>199</v>
      </c>
      <c r="C38" s="2" t="s">
        <v>453</v>
      </c>
      <c r="D38" s="2" t="s">
        <v>360</v>
      </c>
      <c r="E38" s="2" t="s">
        <v>454</v>
      </c>
      <c r="F38" s="2" t="s">
        <v>1089</v>
      </c>
      <c r="G38" s="2" t="s">
        <v>455</v>
      </c>
      <c r="H38" s="2" t="s">
        <v>53</v>
      </c>
      <c r="I38" s="2">
        <v>36998359</v>
      </c>
      <c r="J38" s="2" t="s">
        <v>54</v>
      </c>
      <c r="K38" s="2">
        <v>1423500</v>
      </c>
      <c r="L38" s="2" t="s">
        <v>55</v>
      </c>
      <c r="M38" s="2" t="s">
        <v>56</v>
      </c>
      <c r="N38" s="2" t="s">
        <v>57</v>
      </c>
      <c r="O38" s="2" t="s">
        <v>58</v>
      </c>
      <c r="P38" s="2" t="s">
        <v>59</v>
      </c>
      <c r="Q38" s="2" t="s">
        <v>456</v>
      </c>
      <c r="R38" s="2" t="s">
        <v>61</v>
      </c>
      <c r="S38" s="2" t="s">
        <v>62</v>
      </c>
      <c r="T38" s="2" t="s">
        <v>63</v>
      </c>
      <c r="U38" s="2" t="s">
        <v>61</v>
      </c>
      <c r="V38" s="2">
        <v>1111111</v>
      </c>
      <c r="W38" s="2">
        <v>3168949786</v>
      </c>
      <c r="X38" s="2" t="s">
        <v>457</v>
      </c>
      <c r="Y38" s="2" t="s">
        <v>325</v>
      </c>
      <c r="Z38" s="2" t="s">
        <v>67</v>
      </c>
      <c r="AA38" s="2" t="s">
        <v>68</v>
      </c>
      <c r="AB38" s="2" t="s">
        <v>61</v>
      </c>
      <c r="AC38" s="2" t="s">
        <v>69</v>
      </c>
      <c r="AD38" s="2" t="s">
        <v>105</v>
      </c>
      <c r="AE38" s="2" t="s">
        <v>458</v>
      </c>
      <c r="AF38" s="2" t="s">
        <v>277</v>
      </c>
      <c r="AG38" s="2">
        <v>80000000</v>
      </c>
      <c r="AH38" s="2" t="s">
        <v>63</v>
      </c>
      <c r="AI38" s="2" t="s">
        <v>63</v>
      </c>
      <c r="AJ38" s="2" t="s">
        <v>64</v>
      </c>
      <c r="AK38" s="2" t="s">
        <v>61</v>
      </c>
      <c r="AL38" s="2" t="s">
        <v>73</v>
      </c>
      <c r="AM38" s="2" t="s">
        <v>74</v>
      </c>
      <c r="AN38" s="2" t="s">
        <v>207</v>
      </c>
      <c r="AO38" s="2" t="s">
        <v>385</v>
      </c>
      <c r="AP38" s="2" t="s">
        <v>459</v>
      </c>
      <c r="AQ38" s="2">
        <v>196443000</v>
      </c>
      <c r="AR38" s="2" t="s">
        <v>78</v>
      </c>
      <c r="AS38" s="2" t="s">
        <v>79</v>
      </c>
      <c r="AT38" s="2" t="s">
        <v>80</v>
      </c>
      <c r="AU38" s="3">
        <v>45687.899417002314</v>
      </c>
      <c r="AV38" s="2" t="s">
        <v>64</v>
      </c>
    </row>
    <row r="39" spans="1:48">
      <c r="A39" s="2" t="s">
        <v>460</v>
      </c>
      <c r="B39" s="2" t="s">
        <v>358</v>
      </c>
      <c r="C39" s="2" t="s">
        <v>461</v>
      </c>
      <c r="D39" s="2" t="s">
        <v>462</v>
      </c>
      <c r="E39" s="2" t="s">
        <v>463</v>
      </c>
      <c r="F39" s="2" t="s">
        <v>1090</v>
      </c>
      <c r="G39" s="2" t="s">
        <v>464</v>
      </c>
      <c r="H39" s="2" t="s">
        <v>53</v>
      </c>
      <c r="I39" s="2">
        <v>1023892567</v>
      </c>
      <c r="J39" s="2" t="s">
        <v>54</v>
      </c>
      <c r="K39" s="2">
        <v>1553000</v>
      </c>
      <c r="L39" s="2" t="s">
        <v>55</v>
      </c>
      <c r="M39" s="2" t="s">
        <v>56</v>
      </c>
      <c r="N39" s="2" t="s">
        <v>57</v>
      </c>
      <c r="O39" s="2" t="s">
        <v>58</v>
      </c>
      <c r="P39" s="2" t="s">
        <v>59</v>
      </c>
      <c r="Q39" s="2" t="s">
        <v>465</v>
      </c>
      <c r="R39" s="2" t="s">
        <v>61</v>
      </c>
      <c r="S39" s="2" t="s">
        <v>62</v>
      </c>
      <c r="T39" s="2" t="s">
        <v>63</v>
      </c>
      <c r="U39" s="2" t="s">
        <v>61</v>
      </c>
      <c r="V39" s="2" t="s">
        <v>64</v>
      </c>
      <c r="W39" s="2">
        <v>3209475079</v>
      </c>
      <c r="X39" s="2" t="s">
        <v>466</v>
      </c>
      <c r="Y39" s="2" t="s">
        <v>89</v>
      </c>
      <c r="Z39" s="2" t="s">
        <v>67</v>
      </c>
      <c r="AA39" s="2" t="s">
        <v>68</v>
      </c>
      <c r="AB39" s="2" t="s">
        <v>61</v>
      </c>
      <c r="AC39" s="2" t="s">
        <v>69</v>
      </c>
      <c r="AD39" s="2" t="s">
        <v>105</v>
      </c>
      <c r="AE39" s="2" t="s">
        <v>467</v>
      </c>
      <c r="AF39" s="2" t="s">
        <v>277</v>
      </c>
      <c r="AG39" s="2">
        <v>109669000</v>
      </c>
      <c r="AH39" s="2" t="s">
        <v>63</v>
      </c>
      <c r="AI39" s="2" t="s">
        <v>63</v>
      </c>
      <c r="AJ39" s="2" t="s">
        <v>64</v>
      </c>
      <c r="AK39" s="2" t="s">
        <v>61</v>
      </c>
      <c r="AL39" s="2" t="s">
        <v>73</v>
      </c>
      <c r="AM39" s="2" t="s">
        <v>74</v>
      </c>
      <c r="AN39" s="2" t="s">
        <v>207</v>
      </c>
      <c r="AO39" s="2" t="s">
        <v>385</v>
      </c>
      <c r="AP39" s="2" t="s">
        <v>468</v>
      </c>
      <c r="AQ39" s="2">
        <v>194663000</v>
      </c>
      <c r="AR39" s="2" t="s">
        <v>78</v>
      </c>
      <c r="AS39" s="2" t="s">
        <v>79</v>
      </c>
      <c r="AT39" s="2" t="s">
        <v>80</v>
      </c>
      <c r="AU39" s="3">
        <v>45688.596862905091</v>
      </c>
      <c r="AV39" s="2" t="s">
        <v>64</v>
      </c>
    </row>
    <row r="40" spans="1:48">
      <c r="A40" s="2" t="s">
        <v>469</v>
      </c>
      <c r="B40" s="2" t="s">
        <v>470</v>
      </c>
      <c r="C40" s="2" t="s">
        <v>471</v>
      </c>
      <c r="D40" s="2" t="s">
        <v>171</v>
      </c>
      <c r="E40" s="2" t="s">
        <v>472</v>
      </c>
      <c r="F40" s="2" t="s">
        <v>1091</v>
      </c>
      <c r="G40" s="2" t="s">
        <v>473</v>
      </c>
      <c r="H40" s="2" t="s">
        <v>53</v>
      </c>
      <c r="I40" s="2">
        <v>1033778325</v>
      </c>
      <c r="J40" s="2" t="s">
        <v>54</v>
      </c>
      <c r="K40" s="2">
        <v>1600000</v>
      </c>
      <c r="L40" s="2" t="s">
        <v>55</v>
      </c>
      <c r="M40" s="2" t="s">
        <v>56</v>
      </c>
      <c r="N40" s="2" t="s">
        <v>100</v>
      </c>
      <c r="O40" s="2" t="s">
        <v>59</v>
      </c>
      <c r="P40" s="2" t="s">
        <v>59</v>
      </c>
      <c r="Q40" s="2" t="s">
        <v>474</v>
      </c>
      <c r="R40" s="2" t="s">
        <v>61</v>
      </c>
      <c r="S40" s="2" t="s">
        <v>102</v>
      </c>
      <c r="T40" s="2" t="s">
        <v>61</v>
      </c>
      <c r="U40" s="2" t="s">
        <v>61</v>
      </c>
      <c r="V40" s="2" t="s">
        <v>64</v>
      </c>
      <c r="W40" s="2">
        <v>3503740859</v>
      </c>
      <c r="X40" s="2" t="s">
        <v>475</v>
      </c>
      <c r="Y40" s="2" t="s">
        <v>140</v>
      </c>
      <c r="Z40" s="2" t="s">
        <v>67</v>
      </c>
      <c r="AA40" s="2" t="s">
        <v>68</v>
      </c>
      <c r="AB40" s="2" t="s">
        <v>61</v>
      </c>
      <c r="AC40" s="2" t="s">
        <v>69</v>
      </c>
      <c r="AD40" s="2" t="s">
        <v>141</v>
      </c>
      <c r="AE40" s="2" t="s">
        <v>476</v>
      </c>
      <c r="AF40" s="2" t="s">
        <v>91</v>
      </c>
      <c r="AG40" s="2">
        <v>134784616</v>
      </c>
      <c r="AH40" s="2" t="s">
        <v>63</v>
      </c>
      <c r="AI40" s="2" t="s">
        <v>63</v>
      </c>
      <c r="AJ40" s="2" t="s">
        <v>64</v>
      </c>
      <c r="AK40" s="2" t="s">
        <v>61</v>
      </c>
      <c r="AL40" s="2" t="s">
        <v>73</v>
      </c>
      <c r="AM40" s="2" t="s">
        <v>74</v>
      </c>
      <c r="AN40" s="2" t="s">
        <v>75</v>
      </c>
      <c r="AO40" s="2" t="s">
        <v>338</v>
      </c>
      <c r="AP40" s="2" t="s">
        <v>477</v>
      </c>
      <c r="AQ40" s="2">
        <v>213525000</v>
      </c>
      <c r="AR40" s="2" t="s">
        <v>78</v>
      </c>
      <c r="AS40" s="2" t="s">
        <v>79</v>
      </c>
      <c r="AT40" s="2" t="s">
        <v>80</v>
      </c>
      <c r="AU40" s="3">
        <v>45688.730933819446</v>
      </c>
      <c r="AV40" s="2" t="s">
        <v>64</v>
      </c>
    </row>
    <row r="41" spans="1:48">
      <c r="A41" s="2" t="s">
        <v>478</v>
      </c>
      <c r="B41" s="2" t="s">
        <v>479</v>
      </c>
      <c r="C41" s="2" t="s">
        <v>211</v>
      </c>
      <c r="D41" s="2" t="s">
        <v>480</v>
      </c>
      <c r="E41" s="2" t="s">
        <v>433</v>
      </c>
      <c r="F41" s="2" t="s">
        <v>1092</v>
      </c>
      <c r="G41" s="2" t="s">
        <v>481</v>
      </c>
      <c r="H41" s="2" t="s">
        <v>53</v>
      </c>
      <c r="I41" s="2">
        <v>1030609775</v>
      </c>
      <c r="J41" s="2" t="s">
        <v>54</v>
      </c>
      <c r="K41" s="2">
        <v>2398500</v>
      </c>
      <c r="L41" s="2" t="s">
        <v>55</v>
      </c>
      <c r="M41" s="2" t="s">
        <v>56</v>
      </c>
      <c r="N41" s="2" t="s">
        <v>57</v>
      </c>
      <c r="O41" s="2" t="s">
        <v>59</v>
      </c>
      <c r="P41" s="2" t="s">
        <v>59</v>
      </c>
      <c r="Q41" s="2" t="s">
        <v>482</v>
      </c>
      <c r="R41" s="2" t="s">
        <v>61</v>
      </c>
      <c r="S41" s="2" t="s">
        <v>62</v>
      </c>
      <c r="T41" s="2" t="s">
        <v>63</v>
      </c>
      <c r="U41" s="2" t="s">
        <v>61</v>
      </c>
      <c r="V41" s="2" t="s">
        <v>64</v>
      </c>
      <c r="W41" s="2">
        <v>3123599137</v>
      </c>
      <c r="X41" s="2" t="s">
        <v>483</v>
      </c>
      <c r="Y41" s="2" t="s">
        <v>154</v>
      </c>
      <c r="Z41" s="2" t="s">
        <v>67</v>
      </c>
      <c r="AA41" s="2" t="s">
        <v>68</v>
      </c>
      <c r="AB41" s="2" t="s">
        <v>61</v>
      </c>
      <c r="AC41" s="2" t="s">
        <v>69</v>
      </c>
      <c r="AD41" s="2" t="s">
        <v>70</v>
      </c>
      <c r="AE41" s="2" t="s">
        <v>484</v>
      </c>
      <c r="AF41" s="2" t="s">
        <v>91</v>
      </c>
      <c r="AG41" s="2">
        <v>140000000</v>
      </c>
      <c r="AH41" s="2" t="s">
        <v>63</v>
      </c>
      <c r="AI41" s="2" t="s">
        <v>63</v>
      </c>
      <c r="AJ41" s="2" t="s">
        <v>64</v>
      </c>
      <c r="AK41" s="2" t="s">
        <v>61</v>
      </c>
      <c r="AL41" s="2" t="s">
        <v>73</v>
      </c>
      <c r="AM41" s="2" t="s">
        <v>74</v>
      </c>
      <c r="AN41" s="2" t="s">
        <v>75</v>
      </c>
      <c r="AO41" s="2" t="s">
        <v>366</v>
      </c>
      <c r="AP41" s="2" t="s">
        <v>485</v>
      </c>
      <c r="AQ41" s="2">
        <v>213525000</v>
      </c>
      <c r="AR41" s="2" t="s">
        <v>78</v>
      </c>
      <c r="AS41" s="2" t="s">
        <v>79</v>
      </c>
      <c r="AT41" s="2" t="s">
        <v>80</v>
      </c>
      <c r="AU41" s="3">
        <v>45688.754947962967</v>
      </c>
      <c r="AV41" s="2" t="s">
        <v>64</v>
      </c>
    </row>
    <row r="42" spans="1:48">
      <c r="A42" s="2" t="s">
        <v>486</v>
      </c>
      <c r="B42" s="2" t="s">
        <v>487</v>
      </c>
      <c r="C42" s="2" t="s">
        <v>488</v>
      </c>
      <c r="D42" s="2" t="s">
        <v>489</v>
      </c>
      <c r="E42" s="2" t="s">
        <v>490</v>
      </c>
      <c r="F42" s="2" t="s">
        <v>1093</v>
      </c>
      <c r="G42" s="2" t="s">
        <v>491</v>
      </c>
      <c r="H42" s="2" t="s">
        <v>53</v>
      </c>
      <c r="I42" s="2">
        <v>1192742276</v>
      </c>
      <c r="J42" s="2" t="s">
        <v>54</v>
      </c>
      <c r="K42" s="2">
        <v>1423500</v>
      </c>
      <c r="L42" s="2" t="s">
        <v>55</v>
      </c>
      <c r="M42" s="2" t="s">
        <v>56</v>
      </c>
      <c r="N42" s="2" t="s">
        <v>57</v>
      </c>
      <c r="O42" s="2" t="s">
        <v>58</v>
      </c>
      <c r="P42" s="2" t="s">
        <v>59</v>
      </c>
      <c r="Q42" s="2" t="s">
        <v>492</v>
      </c>
      <c r="R42" s="2" t="s">
        <v>61</v>
      </c>
      <c r="S42" s="2" t="s">
        <v>62</v>
      </c>
      <c r="T42" s="2" t="s">
        <v>63</v>
      </c>
      <c r="U42" s="2" t="s">
        <v>61</v>
      </c>
      <c r="V42" s="2">
        <v>11111111</v>
      </c>
      <c r="W42" s="2">
        <v>3153123078</v>
      </c>
      <c r="X42" s="2" t="s">
        <v>493</v>
      </c>
      <c r="Y42" s="2" t="s">
        <v>325</v>
      </c>
      <c r="Z42" s="2" t="s">
        <v>67</v>
      </c>
      <c r="AA42" s="2" t="s">
        <v>68</v>
      </c>
      <c r="AB42" s="2" t="s">
        <v>61</v>
      </c>
      <c r="AC42" s="2" t="s">
        <v>69</v>
      </c>
      <c r="AD42" s="2" t="s">
        <v>141</v>
      </c>
      <c r="AE42" s="2" t="s">
        <v>494</v>
      </c>
      <c r="AF42" s="2" t="s">
        <v>277</v>
      </c>
      <c r="AG42" s="2">
        <v>130000000</v>
      </c>
      <c r="AH42" s="2" t="s">
        <v>63</v>
      </c>
      <c r="AI42" s="2" t="s">
        <v>63</v>
      </c>
      <c r="AJ42" s="2" t="s">
        <v>64</v>
      </c>
      <c r="AK42" s="2" t="s">
        <v>61</v>
      </c>
      <c r="AL42" s="2" t="s">
        <v>73</v>
      </c>
      <c r="AM42" s="2" t="s">
        <v>74</v>
      </c>
      <c r="AN42" s="2" t="s">
        <v>207</v>
      </c>
      <c r="AO42" s="2" t="s">
        <v>385</v>
      </c>
      <c r="AP42" s="2" t="s">
        <v>495</v>
      </c>
      <c r="AQ42" s="2">
        <v>179400000</v>
      </c>
      <c r="AR42" s="2" t="s">
        <v>78</v>
      </c>
      <c r="AS42" s="2" t="s">
        <v>79</v>
      </c>
      <c r="AT42" s="2" t="s">
        <v>80</v>
      </c>
      <c r="AU42" s="3">
        <v>45688.87664318287</v>
      </c>
      <c r="AV42" s="2" t="s">
        <v>64</v>
      </c>
    </row>
    <row r="43" spans="1:48">
      <c r="A43" s="2" t="s">
        <v>496</v>
      </c>
      <c r="B43" s="2" t="s">
        <v>497</v>
      </c>
      <c r="C43" s="2" t="s">
        <v>498</v>
      </c>
      <c r="D43" s="2" t="s">
        <v>499</v>
      </c>
      <c r="E43" s="2" t="s">
        <v>399</v>
      </c>
      <c r="F43" s="2" t="s">
        <v>1094</v>
      </c>
      <c r="G43" s="2" t="s">
        <v>500</v>
      </c>
      <c r="H43" s="2" t="s">
        <v>53</v>
      </c>
      <c r="I43" s="2">
        <v>1000020180</v>
      </c>
      <c r="J43" s="2" t="s">
        <v>54</v>
      </c>
      <c r="K43" s="2">
        <v>2400000</v>
      </c>
      <c r="L43" s="2" t="s">
        <v>55</v>
      </c>
      <c r="M43" s="2" t="s">
        <v>56</v>
      </c>
      <c r="N43" s="2" t="s">
        <v>100</v>
      </c>
      <c r="O43" s="2" t="s">
        <v>58</v>
      </c>
      <c r="P43" s="2" t="s">
        <v>59</v>
      </c>
      <c r="Q43" s="2" t="s">
        <v>501</v>
      </c>
      <c r="R43" s="2" t="s">
        <v>61</v>
      </c>
      <c r="S43" s="2" t="s">
        <v>102</v>
      </c>
      <c r="T43" s="2" t="s">
        <v>61</v>
      </c>
      <c r="U43" s="2" t="s">
        <v>61</v>
      </c>
      <c r="V43" s="2" t="s">
        <v>64</v>
      </c>
      <c r="W43" s="2">
        <v>3150013943</v>
      </c>
      <c r="X43" s="2" t="s">
        <v>502</v>
      </c>
      <c r="Y43" s="2" t="s">
        <v>364</v>
      </c>
      <c r="Z43" s="2" t="s">
        <v>67</v>
      </c>
      <c r="AA43" s="2" t="s">
        <v>68</v>
      </c>
      <c r="AB43" s="2" t="s">
        <v>61</v>
      </c>
      <c r="AC43" s="2" t="s">
        <v>69</v>
      </c>
      <c r="AD43" s="2" t="s">
        <v>141</v>
      </c>
      <c r="AE43" s="2" t="s">
        <v>503</v>
      </c>
      <c r="AF43" s="2" t="s">
        <v>277</v>
      </c>
      <c r="AG43" s="2">
        <v>90218000</v>
      </c>
      <c r="AH43" s="2" t="s">
        <v>63</v>
      </c>
      <c r="AI43" s="2" t="s">
        <v>63</v>
      </c>
      <c r="AJ43" s="2" t="s">
        <v>64</v>
      </c>
      <c r="AK43" s="2" t="s">
        <v>61</v>
      </c>
      <c r="AL43" s="2" t="s">
        <v>73</v>
      </c>
      <c r="AM43" s="2" t="s">
        <v>74</v>
      </c>
      <c r="AN43" s="2" t="s">
        <v>207</v>
      </c>
      <c r="AO43" s="2" t="s">
        <v>385</v>
      </c>
      <c r="AP43" s="2" t="s">
        <v>504</v>
      </c>
      <c r="AQ43" s="2">
        <v>179400000</v>
      </c>
      <c r="AR43" s="2" t="s">
        <v>78</v>
      </c>
      <c r="AS43" s="2" t="s">
        <v>79</v>
      </c>
      <c r="AT43" s="2" t="s">
        <v>80</v>
      </c>
      <c r="AU43" s="3">
        <v>45691.62561195602</v>
      </c>
      <c r="AV43" s="2" t="s">
        <v>64</v>
      </c>
    </row>
    <row r="44" spans="1:48">
      <c r="A44" s="2" t="s">
        <v>505</v>
      </c>
      <c r="B44" s="2" t="s">
        <v>506</v>
      </c>
      <c r="C44" s="2" t="s">
        <v>507</v>
      </c>
      <c r="D44" s="2" t="s">
        <v>508</v>
      </c>
      <c r="E44" s="2" t="s">
        <v>372</v>
      </c>
      <c r="F44" s="2" t="s">
        <v>1095</v>
      </c>
      <c r="G44" s="2" t="s">
        <v>509</v>
      </c>
      <c r="H44" s="2" t="s">
        <v>53</v>
      </c>
      <c r="I44" s="2">
        <v>1090175641</v>
      </c>
      <c r="J44" s="2" t="s">
        <v>54</v>
      </c>
      <c r="K44" s="2">
        <v>2500000</v>
      </c>
      <c r="L44" s="2" t="s">
        <v>55</v>
      </c>
      <c r="M44" s="2" t="s">
        <v>56</v>
      </c>
      <c r="N44" s="2" t="s">
        <v>100</v>
      </c>
      <c r="O44" s="2" t="s">
        <v>58</v>
      </c>
      <c r="P44" s="2" t="s">
        <v>59</v>
      </c>
      <c r="Q44" s="2" t="s">
        <v>510</v>
      </c>
      <c r="R44" s="2" t="s">
        <v>61</v>
      </c>
      <c r="S44" s="2" t="s">
        <v>102</v>
      </c>
      <c r="T44" s="2" t="s">
        <v>61</v>
      </c>
      <c r="U44" s="2" t="s">
        <v>61</v>
      </c>
      <c r="V44" s="2" t="s">
        <v>64</v>
      </c>
      <c r="W44" s="2">
        <v>3209008899</v>
      </c>
      <c r="X44" s="2" t="s">
        <v>511</v>
      </c>
      <c r="Y44" s="2" t="s">
        <v>512</v>
      </c>
      <c r="Z44" s="2" t="s">
        <v>67</v>
      </c>
      <c r="AA44" s="2" t="s">
        <v>68</v>
      </c>
      <c r="AB44" s="2" t="s">
        <v>61</v>
      </c>
      <c r="AC44" s="2" t="s">
        <v>128</v>
      </c>
      <c r="AD44" s="2" t="s">
        <v>513</v>
      </c>
      <c r="AE44" s="2" t="s">
        <v>514</v>
      </c>
      <c r="AF44" s="2" t="s">
        <v>130</v>
      </c>
      <c r="AG44" s="2">
        <v>217533540</v>
      </c>
      <c r="AH44" s="2" t="s">
        <v>63</v>
      </c>
      <c r="AI44" s="2" t="s">
        <v>63</v>
      </c>
      <c r="AJ44" s="2" t="s">
        <v>64</v>
      </c>
      <c r="AK44" s="2" t="s">
        <v>61</v>
      </c>
      <c r="AL44" s="2" t="s">
        <v>73</v>
      </c>
      <c r="AM44" s="2" t="s">
        <v>74</v>
      </c>
      <c r="AN44" s="2" t="s">
        <v>515</v>
      </c>
      <c r="AO44" s="2" t="s">
        <v>516</v>
      </c>
      <c r="AP44" s="2" t="s">
        <v>517</v>
      </c>
      <c r="AQ44" s="2">
        <v>193140000</v>
      </c>
      <c r="AR44" s="2" t="s">
        <v>78</v>
      </c>
      <c r="AS44" s="2" t="s">
        <v>79</v>
      </c>
      <c r="AT44" s="2" t="s">
        <v>80</v>
      </c>
      <c r="AU44" s="3">
        <v>45691.673929537035</v>
      </c>
      <c r="AV44" s="2" t="s">
        <v>64</v>
      </c>
    </row>
    <row r="45" spans="1:48">
      <c r="A45" s="2" t="s">
        <v>518</v>
      </c>
      <c r="B45" s="2" t="s">
        <v>519</v>
      </c>
      <c r="C45" s="2" t="s">
        <v>520</v>
      </c>
      <c r="D45" s="2" t="s">
        <v>521</v>
      </c>
      <c r="E45" s="2" t="s">
        <v>522</v>
      </c>
      <c r="F45" s="2" t="s">
        <v>1096</v>
      </c>
      <c r="G45" s="2" t="s">
        <v>523</v>
      </c>
      <c r="H45" s="2" t="s">
        <v>53</v>
      </c>
      <c r="I45" s="2">
        <v>1049372920</v>
      </c>
      <c r="J45" s="2" t="s">
        <v>54</v>
      </c>
      <c r="K45" s="2">
        <v>1811946</v>
      </c>
      <c r="L45" s="2" t="s">
        <v>55</v>
      </c>
      <c r="M45" s="2" t="s">
        <v>56</v>
      </c>
      <c r="N45" s="2" t="s">
        <v>57</v>
      </c>
      <c r="O45" s="2" t="s">
        <v>58</v>
      </c>
      <c r="P45" s="2" t="s">
        <v>59</v>
      </c>
      <c r="Q45" s="2" t="s">
        <v>524</v>
      </c>
      <c r="R45" s="2" t="s">
        <v>61</v>
      </c>
      <c r="S45" s="2" t="s">
        <v>62</v>
      </c>
      <c r="T45" s="2" t="s">
        <v>63</v>
      </c>
      <c r="U45" s="2" t="s">
        <v>61</v>
      </c>
      <c r="V45" s="2">
        <v>111111111</v>
      </c>
      <c r="W45" s="2">
        <v>3212861371</v>
      </c>
      <c r="X45" s="2" t="s">
        <v>525</v>
      </c>
      <c r="Y45" s="2" t="s">
        <v>154</v>
      </c>
      <c r="Z45" s="2" t="s">
        <v>67</v>
      </c>
      <c r="AA45" s="2" t="s">
        <v>68</v>
      </c>
      <c r="AB45" s="2" t="s">
        <v>61</v>
      </c>
      <c r="AC45" s="2" t="s">
        <v>69</v>
      </c>
      <c r="AD45" s="2" t="s">
        <v>105</v>
      </c>
      <c r="AE45" s="2" t="s">
        <v>526</v>
      </c>
      <c r="AF45" s="2" t="s">
        <v>277</v>
      </c>
      <c r="AG45" s="2">
        <v>135000000</v>
      </c>
      <c r="AH45" s="2" t="s">
        <v>63</v>
      </c>
      <c r="AI45" s="2" t="s">
        <v>63</v>
      </c>
      <c r="AJ45" s="2" t="s">
        <v>64</v>
      </c>
      <c r="AK45" s="2" t="s">
        <v>61</v>
      </c>
      <c r="AL45" s="2" t="s">
        <v>73</v>
      </c>
      <c r="AM45" s="2" t="s">
        <v>74</v>
      </c>
      <c r="AN45" s="2" t="s">
        <v>207</v>
      </c>
      <c r="AO45" s="2" t="s">
        <v>385</v>
      </c>
      <c r="AP45" s="2" t="s">
        <v>527</v>
      </c>
      <c r="AQ45" s="2">
        <v>179400000</v>
      </c>
      <c r="AR45" s="2" t="s">
        <v>78</v>
      </c>
      <c r="AS45" s="2" t="s">
        <v>79</v>
      </c>
      <c r="AT45" s="2" t="s">
        <v>80</v>
      </c>
      <c r="AU45" s="3">
        <v>45691.826424386571</v>
      </c>
      <c r="AV45" s="2" t="s">
        <v>64</v>
      </c>
    </row>
    <row r="46" spans="1:48">
      <c r="A46" s="2" t="s">
        <v>528</v>
      </c>
      <c r="B46" s="2" t="s">
        <v>529</v>
      </c>
      <c r="C46" s="2" t="s">
        <v>530</v>
      </c>
      <c r="D46" s="2" t="s">
        <v>531</v>
      </c>
      <c r="E46" s="2" t="s">
        <v>532</v>
      </c>
      <c r="F46" s="2" t="s">
        <v>1097</v>
      </c>
      <c r="G46" s="2" t="s">
        <v>533</v>
      </c>
      <c r="H46" s="2" t="s">
        <v>53</v>
      </c>
      <c r="I46" s="2">
        <v>1031148894</v>
      </c>
      <c r="J46" s="2" t="s">
        <v>54</v>
      </c>
      <c r="K46" s="2">
        <v>2370000</v>
      </c>
      <c r="L46" s="2" t="s">
        <v>55</v>
      </c>
      <c r="M46" s="2" t="s">
        <v>56</v>
      </c>
      <c r="N46" s="2" t="s">
        <v>57</v>
      </c>
      <c r="O46" s="2" t="s">
        <v>58</v>
      </c>
      <c r="P46" s="2" t="s">
        <v>59</v>
      </c>
      <c r="Q46" s="2" t="s">
        <v>534</v>
      </c>
      <c r="R46" s="2" t="s">
        <v>61</v>
      </c>
      <c r="S46" s="2" t="s">
        <v>62</v>
      </c>
      <c r="T46" s="2" t="s">
        <v>61</v>
      </c>
      <c r="U46" s="2" t="s">
        <v>61</v>
      </c>
      <c r="V46" s="2" t="s">
        <v>64</v>
      </c>
      <c r="W46" s="2">
        <v>3108406885</v>
      </c>
      <c r="X46" s="2" t="s">
        <v>535</v>
      </c>
      <c r="Y46" s="2" t="s">
        <v>314</v>
      </c>
      <c r="Z46" s="2" t="s">
        <v>67</v>
      </c>
      <c r="AA46" s="2" t="s">
        <v>68</v>
      </c>
      <c r="AB46" s="2" t="s">
        <v>61</v>
      </c>
      <c r="AC46" s="2" t="s">
        <v>69</v>
      </c>
      <c r="AD46" s="2" t="s">
        <v>105</v>
      </c>
      <c r="AE46" s="2" t="s">
        <v>536</v>
      </c>
      <c r="AF46" s="2" t="s">
        <v>277</v>
      </c>
      <c r="AG46" s="2">
        <v>117118000</v>
      </c>
      <c r="AH46" s="2" t="s">
        <v>63</v>
      </c>
      <c r="AI46" s="2" t="s">
        <v>63</v>
      </c>
      <c r="AJ46" s="2" t="s">
        <v>64</v>
      </c>
      <c r="AK46" s="2" t="s">
        <v>61</v>
      </c>
      <c r="AL46" s="2" t="s">
        <v>73</v>
      </c>
      <c r="AM46" s="2" t="s">
        <v>74</v>
      </c>
      <c r="AN46" s="2" t="s">
        <v>207</v>
      </c>
      <c r="AO46" s="2" t="s">
        <v>385</v>
      </c>
      <c r="AP46" s="2" t="s">
        <v>537</v>
      </c>
      <c r="AQ46" s="2">
        <v>179400000</v>
      </c>
      <c r="AR46" s="2" t="s">
        <v>78</v>
      </c>
      <c r="AS46" s="2" t="s">
        <v>79</v>
      </c>
      <c r="AT46" s="2" t="s">
        <v>80</v>
      </c>
      <c r="AU46" s="3">
        <v>45692.702556319447</v>
      </c>
      <c r="AV46" s="2" t="s">
        <v>64</v>
      </c>
    </row>
    <row r="47" spans="1:48">
      <c r="A47" s="2" t="s">
        <v>538</v>
      </c>
      <c r="B47" s="2" t="s">
        <v>539</v>
      </c>
      <c r="C47" s="2" t="s">
        <v>64</v>
      </c>
      <c r="D47" s="2" t="s">
        <v>540</v>
      </c>
      <c r="E47" s="2" t="s">
        <v>541</v>
      </c>
      <c r="F47" s="2" t="s">
        <v>1098</v>
      </c>
      <c r="G47" s="2" t="s">
        <v>542</v>
      </c>
      <c r="H47" s="2" t="s">
        <v>53</v>
      </c>
      <c r="I47" s="2">
        <v>1056994283</v>
      </c>
      <c r="J47" s="2" t="s">
        <v>54</v>
      </c>
      <c r="K47" s="2">
        <v>2180000</v>
      </c>
      <c r="L47" s="2" t="s">
        <v>55</v>
      </c>
      <c r="M47" s="2" t="s">
        <v>56</v>
      </c>
      <c r="N47" s="2" t="s">
        <v>57</v>
      </c>
      <c r="O47" s="2" t="s">
        <v>58</v>
      </c>
      <c r="P47" s="2" t="s">
        <v>59</v>
      </c>
      <c r="Q47" s="2" t="s">
        <v>543</v>
      </c>
      <c r="R47" s="2" t="s">
        <v>61</v>
      </c>
      <c r="S47" s="2" t="s">
        <v>62</v>
      </c>
      <c r="T47" s="2" t="s">
        <v>63</v>
      </c>
      <c r="U47" s="2" t="s">
        <v>61</v>
      </c>
      <c r="V47" s="2">
        <v>1111111</v>
      </c>
      <c r="W47" s="2">
        <v>3217567616</v>
      </c>
      <c r="X47" s="2" t="s">
        <v>544</v>
      </c>
      <c r="Y47" s="2" t="s">
        <v>66</v>
      </c>
      <c r="Z47" s="2" t="s">
        <v>67</v>
      </c>
      <c r="AA47" s="2" t="s">
        <v>68</v>
      </c>
      <c r="AB47" s="2" t="s">
        <v>61</v>
      </c>
      <c r="AC47" s="2" t="s">
        <v>128</v>
      </c>
      <c r="AD47" s="2" t="s">
        <v>105</v>
      </c>
      <c r="AE47" s="2" t="s">
        <v>545</v>
      </c>
      <c r="AF47" s="2" t="s">
        <v>130</v>
      </c>
      <c r="AG47" s="2">
        <v>84774385</v>
      </c>
      <c r="AH47" s="2" t="s">
        <v>63</v>
      </c>
      <c r="AI47" s="2" t="s">
        <v>63</v>
      </c>
      <c r="AJ47" s="2" t="s">
        <v>64</v>
      </c>
      <c r="AK47" s="2" t="s">
        <v>61</v>
      </c>
      <c r="AL47" s="2" t="s">
        <v>73</v>
      </c>
      <c r="AM47" s="2" t="s">
        <v>74</v>
      </c>
      <c r="AN47" s="2" t="s">
        <v>207</v>
      </c>
      <c r="AO47" s="2" t="s">
        <v>385</v>
      </c>
      <c r="AP47" s="2" t="s">
        <v>546</v>
      </c>
      <c r="AQ47" s="2">
        <v>196443000</v>
      </c>
      <c r="AR47" s="2" t="s">
        <v>78</v>
      </c>
      <c r="AS47" s="2" t="s">
        <v>79</v>
      </c>
      <c r="AT47" s="2" t="s">
        <v>80</v>
      </c>
      <c r="AU47" s="3">
        <v>45692.729974571761</v>
      </c>
      <c r="AV47" s="2" t="s">
        <v>64</v>
      </c>
    </row>
    <row r="48" spans="1:48">
      <c r="A48" s="2" t="s">
        <v>547</v>
      </c>
      <c r="B48" s="2" t="s">
        <v>548</v>
      </c>
      <c r="C48" s="2" t="s">
        <v>549</v>
      </c>
      <c r="D48" s="2" t="s">
        <v>550</v>
      </c>
      <c r="E48" s="2" t="s">
        <v>551</v>
      </c>
      <c r="F48" s="2" t="s">
        <v>1099</v>
      </c>
      <c r="G48" s="2" t="s">
        <v>552</v>
      </c>
      <c r="H48" s="2" t="s">
        <v>53</v>
      </c>
      <c r="I48" s="2">
        <v>1000159154</v>
      </c>
      <c r="J48" s="2" t="s">
        <v>54</v>
      </c>
      <c r="K48" s="2">
        <v>1842977</v>
      </c>
      <c r="L48" s="2" t="s">
        <v>553</v>
      </c>
      <c r="M48" s="2" t="s">
        <v>56</v>
      </c>
      <c r="N48" s="2" t="s">
        <v>57</v>
      </c>
      <c r="O48" s="2" t="s">
        <v>58</v>
      </c>
      <c r="P48" s="2" t="s">
        <v>59</v>
      </c>
      <c r="Q48" s="2" t="s">
        <v>554</v>
      </c>
      <c r="R48" s="2" t="s">
        <v>61</v>
      </c>
      <c r="S48" s="2" t="s">
        <v>62</v>
      </c>
      <c r="T48" s="2" t="s">
        <v>63</v>
      </c>
      <c r="U48" s="2" t="s">
        <v>61</v>
      </c>
      <c r="V48" s="2">
        <v>3214596935</v>
      </c>
      <c r="W48" s="2">
        <v>3214596935</v>
      </c>
      <c r="X48" s="2" t="s">
        <v>555</v>
      </c>
      <c r="Y48" s="2" t="s">
        <v>66</v>
      </c>
      <c r="Z48" s="2" t="s">
        <v>67</v>
      </c>
      <c r="AA48" s="2" t="s">
        <v>68</v>
      </c>
      <c r="AB48" s="2" t="s">
        <v>61</v>
      </c>
      <c r="AC48" s="2" t="s">
        <v>69</v>
      </c>
      <c r="AD48" s="2" t="s">
        <v>105</v>
      </c>
      <c r="AE48" s="2" t="s">
        <v>556</v>
      </c>
      <c r="AF48" s="2" t="s">
        <v>72</v>
      </c>
      <c r="AG48" s="2">
        <v>125120000</v>
      </c>
      <c r="AH48" s="2" t="s">
        <v>63</v>
      </c>
      <c r="AI48" s="2" t="s">
        <v>63</v>
      </c>
      <c r="AJ48" s="2" t="s">
        <v>64</v>
      </c>
      <c r="AK48" s="2" t="s">
        <v>61</v>
      </c>
      <c r="AL48" s="2" t="s">
        <v>73</v>
      </c>
      <c r="AM48" s="2" t="s">
        <v>74</v>
      </c>
      <c r="AN48" s="2" t="s">
        <v>75</v>
      </c>
      <c r="AO48" s="2" t="s">
        <v>107</v>
      </c>
      <c r="AP48" s="2" t="s">
        <v>557</v>
      </c>
      <c r="AQ48" s="2">
        <v>213025000</v>
      </c>
      <c r="AR48" s="2" t="s">
        <v>78</v>
      </c>
      <c r="AS48" s="2" t="s">
        <v>79</v>
      </c>
      <c r="AT48" s="2" t="s">
        <v>80</v>
      </c>
      <c r="AU48" s="3">
        <v>45693.665401296297</v>
      </c>
      <c r="AV48" s="2" t="s">
        <v>64</v>
      </c>
    </row>
    <row r="49" spans="1:48">
      <c r="A49" s="2" t="s">
        <v>558</v>
      </c>
      <c r="B49" s="2" t="s">
        <v>559</v>
      </c>
      <c r="C49" s="2" t="s">
        <v>560</v>
      </c>
      <c r="D49" s="2" t="s">
        <v>561</v>
      </c>
      <c r="E49" s="2" t="s">
        <v>562</v>
      </c>
      <c r="F49" s="2" t="s">
        <v>1100</v>
      </c>
      <c r="G49" s="2" t="s">
        <v>563</v>
      </c>
      <c r="H49" s="2" t="s">
        <v>53</v>
      </c>
      <c r="I49" s="2">
        <v>1023919500</v>
      </c>
      <c r="J49" s="2" t="s">
        <v>54</v>
      </c>
      <c r="K49" s="2">
        <v>2500000</v>
      </c>
      <c r="L49" s="2" t="s">
        <v>55</v>
      </c>
      <c r="M49" s="2" t="s">
        <v>125</v>
      </c>
      <c r="N49" s="2" t="s">
        <v>100</v>
      </c>
      <c r="O49" s="2" t="s">
        <v>58</v>
      </c>
      <c r="P49" s="2" t="s">
        <v>59</v>
      </c>
      <c r="Q49" s="2" t="s">
        <v>564</v>
      </c>
      <c r="R49" s="2" t="s">
        <v>61</v>
      </c>
      <c r="S49" s="2" t="s">
        <v>102</v>
      </c>
      <c r="T49" s="2" t="s">
        <v>61</v>
      </c>
      <c r="U49" s="2" t="s">
        <v>61</v>
      </c>
      <c r="V49" s="2">
        <v>3104714450</v>
      </c>
      <c r="W49" s="2">
        <v>3104714450</v>
      </c>
      <c r="X49" s="2" t="s">
        <v>565</v>
      </c>
      <c r="Y49" s="2" t="s">
        <v>165</v>
      </c>
      <c r="Z49" s="2" t="s">
        <v>67</v>
      </c>
      <c r="AA49" s="2" t="s">
        <v>275</v>
      </c>
      <c r="AB49" s="2" t="s">
        <v>61</v>
      </c>
      <c r="AC49" s="2" t="s">
        <v>69</v>
      </c>
      <c r="AD49" s="2" t="s">
        <v>59</v>
      </c>
      <c r="AE49" s="2" t="s">
        <v>566</v>
      </c>
      <c r="AF49" s="2" t="s">
        <v>59</v>
      </c>
      <c r="AG49" s="2" t="s">
        <v>64</v>
      </c>
      <c r="AH49" s="2" t="s">
        <v>61</v>
      </c>
      <c r="AI49" s="2" t="s">
        <v>63</v>
      </c>
      <c r="AJ49" s="2" t="s">
        <v>64</v>
      </c>
      <c r="AK49" s="2" t="s">
        <v>61</v>
      </c>
      <c r="AL49" s="2" t="s">
        <v>73</v>
      </c>
      <c r="AM49" s="2" t="s">
        <v>74</v>
      </c>
      <c r="AN49" s="2" t="s">
        <v>75</v>
      </c>
      <c r="AO49" s="2" t="s">
        <v>338</v>
      </c>
      <c r="AP49" s="2" t="s">
        <v>567</v>
      </c>
      <c r="AQ49" s="2">
        <v>213525000</v>
      </c>
      <c r="AR49" s="2" t="s">
        <v>78</v>
      </c>
      <c r="AS49" s="2" t="s">
        <v>79</v>
      </c>
      <c r="AT49" s="2" t="s">
        <v>80</v>
      </c>
      <c r="AU49" s="3">
        <v>45693.752688564811</v>
      </c>
      <c r="AV49" s="2" t="s">
        <v>64</v>
      </c>
    </row>
    <row r="50" spans="1:48">
      <c r="A50" s="2" t="s">
        <v>568</v>
      </c>
      <c r="B50" s="2" t="s">
        <v>569</v>
      </c>
      <c r="C50" s="2" t="s">
        <v>570</v>
      </c>
      <c r="D50" s="2" t="s">
        <v>571</v>
      </c>
      <c r="E50" s="2" t="s">
        <v>572</v>
      </c>
      <c r="F50" s="2" t="s">
        <v>1101</v>
      </c>
      <c r="G50" s="2" t="s">
        <v>573</v>
      </c>
      <c r="H50" s="2" t="s">
        <v>53</v>
      </c>
      <c r="I50" s="2">
        <v>1193378597</v>
      </c>
      <c r="J50" s="2" t="s">
        <v>54</v>
      </c>
      <c r="K50" s="2">
        <v>3807630</v>
      </c>
      <c r="L50" s="2" t="s">
        <v>55</v>
      </c>
      <c r="M50" s="2" t="s">
        <v>56</v>
      </c>
      <c r="N50" s="2" t="s">
        <v>100</v>
      </c>
      <c r="O50" s="2" t="s">
        <v>58</v>
      </c>
      <c r="P50" s="2" t="s">
        <v>59</v>
      </c>
      <c r="Q50" s="2" t="s">
        <v>574</v>
      </c>
      <c r="R50" s="2" t="s">
        <v>61</v>
      </c>
      <c r="S50" s="2" t="s">
        <v>102</v>
      </c>
      <c r="T50" s="2" t="s">
        <v>61</v>
      </c>
      <c r="U50" s="2" t="s">
        <v>61</v>
      </c>
      <c r="V50" s="2" t="s">
        <v>64</v>
      </c>
      <c r="W50" s="2">
        <v>3132611029</v>
      </c>
      <c r="X50" s="2" t="s">
        <v>575</v>
      </c>
      <c r="Y50" s="2" t="s">
        <v>140</v>
      </c>
      <c r="Z50" s="2" t="s">
        <v>67</v>
      </c>
      <c r="AA50" s="2" t="s">
        <v>68</v>
      </c>
      <c r="AB50" s="2" t="s">
        <v>61</v>
      </c>
      <c r="AC50" s="2" t="s">
        <v>128</v>
      </c>
      <c r="AD50" s="2" t="s">
        <v>105</v>
      </c>
      <c r="AE50" s="2" t="s">
        <v>576</v>
      </c>
      <c r="AF50" s="2" t="s">
        <v>206</v>
      </c>
      <c r="AG50" s="2">
        <v>61633000</v>
      </c>
      <c r="AH50" s="2" t="s">
        <v>63</v>
      </c>
      <c r="AI50" s="2" t="s">
        <v>63</v>
      </c>
      <c r="AJ50" s="2" t="s">
        <v>64</v>
      </c>
      <c r="AK50" s="2" t="s">
        <v>61</v>
      </c>
      <c r="AL50" s="2" t="s">
        <v>73</v>
      </c>
      <c r="AM50" s="2" t="s">
        <v>74</v>
      </c>
      <c r="AN50" s="2" t="s">
        <v>577</v>
      </c>
      <c r="AO50" s="2" t="s">
        <v>578</v>
      </c>
      <c r="AP50" s="2" t="s">
        <v>579</v>
      </c>
      <c r="AQ50" s="2">
        <v>128115000</v>
      </c>
      <c r="AR50" s="2" t="s">
        <v>78</v>
      </c>
      <c r="AS50" s="2" t="s">
        <v>79</v>
      </c>
      <c r="AT50" s="2" t="s">
        <v>80</v>
      </c>
      <c r="AU50" s="3">
        <v>45693.82698972222</v>
      </c>
      <c r="AV50" s="2" t="s">
        <v>64</v>
      </c>
    </row>
    <row r="51" spans="1:48">
      <c r="A51" s="2" t="s">
        <v>580</v>
      </c>
      <c r="B51" s="2" t="s">
        <v>581</v>
      </c>
      <c r="C51" s="2" t="s">
        <v>582</v>
      </c>
      <c r="D51" s="2" t="s">
        <v>583</v>
      </c>
      <c r="E51" s="2" t="s">
        <v>584</v>
      </c>
      <c r="F51" s="2" t="s">
        <v>1102</v>
      </c>
      <c r="G51" s="2" t="s">
        <v>585</v>
      </c>
      <c r="H51" s="2" t="s">
        <v>53</v>
      </c>
      <c r="I51" s="2">
        <v>72179832</v>
      </c>
      <c r="J51" s="2" t="s">
        <v>54</v>
      </c>
      <c r="K51" s="2">
        <v>2141007</v>
      </c>
      <c r="L51" s="2" t="s">
        <v>55</v>
      </c>
      <c r="M51" s="2" t="s">
        <v>56</v>
      </c>
      <c r="N51" s="2" t="s">
        <v>100</v>
      </c>
      <c r="O51" s="2" t="s">
        <v>58</v>
      </c>
      <c r="P51" s="2" t="s">
        <v>59</v>
      </c>
      <c r="Q51" s="2" t="s">
        <v>586</v>
      </c>
      <c r="R51" s="2" t="s">
        <v>61</v>
      </c>
      <c r="S51" s="2" t="s">
        <v>102</v>
      </c>
      <c r="T51" s="2" t="s">
        <v>61</v>
      </c>
      <c r="U51" s="2" t="s">
        <v>61</v>
      </c>
      <c r="V51" s="2">
        <v>3219711279</v>
      </c>
      <c r="W51" s="2">
        <v>3219711279</v>
      </c>
      <c r="X51" s="2" t="s">
        <v>587</v>
      </c>
      <c r="Y51" s="2" t="s">
        <v>154</v>
      </c>
      <c r="Z51" s="2" t="s">
        <v>67</v>
      </c>
      <c r="AA51" s="2" t="s">
        <v>68</v>
      </c>
      <c r="AB51" s="2" t="s">
        <v>61</v>
      </c>
      <c r="AC51" s="2" t="s">
        <v>69</v>
      </c>
      <c r="AD51" s="2" t="s">
        <v>70</v>
      </c>
      <c r="AE51" s="2" t="s">
        <v>588</v>
      </c>
      <c r="AF51" s="2" t="s">
        <v>59</v>
      </c>
      <c r="AG51" s="2" t="s">
        <v>64</v>
      </c>
      <c r="AH51" s="2" t="s">
        <v>63</v>
      </c>
      <c r="AI51" s="2" t="s">
        <v>63</v>
      </c>
      <c r="AJ51" s="2" t="s">
        <v>64</v>
      </c>
      <c r="AK51" s="2" t="s">
        <v>61</v>
      </c>
      <c r="AL51" s="2" t="s">
        <v>73</v>
      </c>
      <c r="AM51" s="2" t="s">
        <v>74</v>
      </c>
      <c r="AN51" s="2" t="s">
        <v>75</v>
      </c>
      <c r="AO51" s="2" t="s">
        <v>429</v>
      </c>
      <c r="AP51" s="2" t="s">
        <v>589</v>
      </c>
      <c r="AQ51" s="2">
        <v>213525000</v>
      </c>
      <c r="AR51" s="2" t="s">
        <v>78</v>
      </c>
      <c r="AS51" s="2" t="s">
        <v>79</v>
      </c>
      <c r="AT51" s="2" t="s">
        <v>80</v>
      </c>
      <c r="AU51" s="3">
        <v>45693.855245787039</v>
      </c>
      <c r="AV51" s="2" t="s">
        <v>64</v>
      </c>
    </row>
    <row r="52" spans="1:48">
      <c r="A52" s="2" t="s">
        <v>590</v>
      </c>
      <c r="B52" s="2" t="s">
        <v>591</v>
      </c>
      <c r="C52" s="2" t="s">
        <v>419</v>
      </c>
      <c r="D52" s="2" t="s">
        <v>592</v>
      </c>
      <c r="E52" s="2" t="s">
        <v>222</v>
      </c>
      <c r="F52" s="2" t="s">
        <v>1103</v>
      </c>
      <c r="G52" s="2" t="s">
        <v>593</v>
      </c>
      <c r="H52" s="2" t="s">
        <v>53</v>
      </c>
      <c r="I52" s="2">
        <v>52088811</v>
      </c>
      <c r="J52" s="2" t="s">
        <v>54</v>
      </c>
      <c r="K52" s="2">
        <v>2100000</v>
      </c>
      <c r="L52" s="2" t="s">
        <v>55</v>
      </c>
      <c r="M52" s="2" t="s">
        <v>56</v>
      </c>
      <c r="N52" s="2" t="s">
        <v>57</v>
      </c>
      <c r="O52" s="2" t="s">
        <v>58</v>
      </c>
      <c r="P52" s="2" t="s">
        <v>59</v>
      </c>
      <c r="Q52" s="2" t="s">
        <v>594</v>
      </c>
      <c r="R52" s="2" t="s">
        <v>61</v>
      </c>
      <c r="S52" s="2" t="s">
        <v>62</v>
      </c>
      <c r="T52" s="2" t="s">
        <v>63</v>
      </c>
      <c r="U52" s="2" t="s">
        <v>61</v>
      </c>
      <c r="V52" s="2">
        <v>1111111</v>
      </c>
      <c r="W52" s="2">
        <v>3118648303</v>
      </c>
      <c r="X52" s="2" t="s">
        <v>595</v>
      </c>
      <c r="Y52" s="2" t="s">
        <v>314</v>
      </c>
      <c r="Z52" s="2" t="s">
        <v>67</v>
      </c>
      <c r="AA52" s="2" t="s">
        <v>596</v>
      </c>
      <c r="AB52" s="2" t="s">
        <v>61</v>
      </c>
      <c r="AC52" s="2" t="s">
        <v>69</v>
      </c>
      <c r="AD52" s="2" t="s">
        <v>59</v>
      </c>
      <c r="AE52" s="2" t="s">
        <v>597</v>
      </c>
      <c r="AF52" s="2" t="s">
        <v>206</v>
      </c>
      <c r="AG52" s="2">
        <v>78375874</v>
      </c>
      <c r="AH52" s="2" t="s">
        <v>61</v>
      </c>
      <c r="AI52" s="2" t="s">
        <v>63</v>
      </c>
      <c r="AJ52" s="2" t="s">
        <v>64</v>
      </c>
      <c r="AK52" s="2" t="s">
        <v>61</v>
      </c>
      <c r="AL52" s="2" t="s">
        <v>73</v>
      </c>
      <c r="AM52" s="2" t="s">
        <v>74</v>
      </c>
      <c r="AN52" s="2" t="s">
        <v>207</v>
      </c>
      <c r="AO52" s="2" t="s">
        <v>385</v>
      </c>
      <c r="AP52" s="2" t="s">
        <v>598</v>
      </c>
      <c r="AQ52" s="2">
        <v>196443000</v>
      </c>
      <c r="AR52" s="2" t="s">
        <v>78</v>
      </c>
      <c r="AS52" s="2" t="s">
        <v>79</v>
      </c>
      <c r="AT52" s="2" t="s">
        <v>80</v>
      </c>
      <c r="AU52" s="3">
        <v>45693.864113888892</v>
      </c>
      <c r="AV52" s="2" t="s">
        <v>64</v>
      </c>
    </row>
    <row r="53" spans="1:48">
      <c r="A53" s="2" t="s">
        <v>599</v>
      </c>
      <c r="B53" s="2" t="s">
        <v>600</v>
      </c>
      <c r="C53" s="2" t="s">
        <v>601</v>
      </c>
      <c r="D53" s="2" t="s">
        <v>149</v>
      </c>
      <c r="E53" s="2" t="s">
        <v>602</v>
      </c>
      <c r="F53" s="2" t="s">
        <v>1104</v>
      </c>
      <c r="G53" s="2" t="s">
        <v>603</v>
      </c>
      <c r="H53" s="2" t="s">
        <v>53</v>
      </c>
      <c r="I53" s="2">
        <v>1032499143</v>
      </c>
      <c r="J53" s="2" t="s">
        <v>54</v>
      </c>
      <c r="K53" s="2">
        <v>2432000</v>
      </c>
      <c r="L53" s="2" t="s">
        <v>55</v>
      </c>
      <c r="M53" s="2" t="s">
        <v>56</v>
      </c>
      <c r="N53" s="2" t="s">
        <v>100</v>
      </c>
      <c r="O53" s="2" t="s">
        <v>58</v>
      </c>
      <c r="P53" s="2" t="s">
        <v>59</v>
      </c>
      <c r="Q53" s="2" t="s">
        <v>604</v>
      </c>
      <c r="R53" s="2" t="s">
        <v>61</v>
      </c>
      <c r="S53" s="2" t="s">
        <v>102</v>
      </c>
      <c r="T53" s="2" t="s">
        <v>61</v>
      </c>
      <c r="U53" s="2" t="s">
        <v>61</v>
      </c>
      <c r="V53" s="2" t="s">
        <v>64</v>
      </c>
      <c r="W53" s="2">
        <v>3223897608</v>
      </c>
      <c r="X53" s="2" t="s">
        <v>605</v>
      </c>
      <c r="Y53" s="2" t="s">
        <v>89</v>
      </c>
      <c r="Z53" s="2" t="s">
        <v>67</v>
      </c>
      <c r="AA53" s="2" t="s">
        <v>68</v>
      </c>
      <c r="AB53" s="2" t="s">
        <v>61</v>
      </c>
      <c r="AC53" s="2" t="s">
        <v>69</v>
      </c>
      <c r="AD53" s="2" t="s">
        <v>105</v>
      </c>
      <c r="AE53" s="2" t="s">
        <v>606</v>
      </c>
      <c r="AF53" s="2" t="s">
        <v>91</v>
      </c>
      <c r="AG53" s="2">
        <v>123400000</v>
      </c>
      <c r="AH53" s="2" t="s">
        <v>63</v>
      </c>
      <c r="AI53" s="2" t="s">
        <v>63</v>
      </c>
      <c r="AJ53" s="2" t="s">
        <v>64</v>
      </c>
      <c r="AK53" s="2" t="s">
        <v>61</v>
      </c>
      <c r="AL53" s="2" t="s">
        <v>73</v>
      </c>
      <c r="AM53" s="2" t="s">
        <v>74</v>
      </c>
      <c r="AN53" s="2" t="s">
        <v>92</v>
      </c>
      <c r="AO53" s="2" t="s">
        <v>93</v>
      </c>
      <c r="AP53" s="2" t="s">
        <v>607</v>
      </c>
      <c r="AQ53" s="2">
        <v>206407500</v>
      </c>
      <c r="AR53" s="2" t="s">
        <v>78</v>
      </c>
      <c r="AS53" s="2" t="s">
        <v>79</v>
      </c>
      <c r="AT53" s="2" t="s">
        <v>80</v>
      </c>
      <c r="AU53" s="3">
        <v>45694.117863449079</v>
      </c>
      <c r="AV53" s="2" t="s">
        <v>64</v>
      </c>
    </row>
    <row r="54" spans="1:48">
      <c r="A54" s="2" t="s">
        <v>608</v>
      </c>
      <c r="B54" s="2" t="s">
        <v>609</v>
      </c>
      <c r="C54" s="2" t="s">
        <v>610</v>
      </c>
      <c r="D54" s="2" t="s">
        <v>611</v>
      </c>
      <c r="E54" s="2" t="s">
        <v>612</v>
      </c>
      <c r="F54" s="2" t="s">
        <v>1105</v>
      </c>
      <c r="G54" s="2" t="s">
        <v>613</v>
      </c>
      <c r="H54" s="2" t="s">
        <v>53</v>
      </c>
      <c r="I54" s="2">
        <v>1007248873</v>
      </c>
      <c r="J54" s="2" t="s">
        <v>54</v>
      </c>
      <c r="K54" s="2">
        <v>1618567</v>
      </c>
      <c r="L54" s="2" t="s">
        <v>55</v>
      </c>
      <c r="M54" s="2" t="s">
        <v>56</v>
      </c>
      <c r="N54" s="2" t="s">
        <v>57</v>
      </c>
      <c r="O54" s="2" t="s">
        <v>58</v>
      </c>
      <c r="P54" s="2" t="s">
        <v>59</v>
      </c>
      <c r="Q54" s="2" t="s">
        <v>614</v>
      </c>
      <c r="R54" s="2" t="s">
        <v>61</v>
      </c>
      <c r="S54" s="2" t="s">
        <v>62</v>
      </c>
      <c r="T54" s="2" t="s">
        <v>63</v>
      </c>
      <c r="U54" s="2" t="s">
        <v>61</v>
      </c>
      <c r="V54" s="2">
        <v>3214136973</v>
      </c>
      <c r="W54" s="2">
        <v>3214136973</v>
      </c>
      <c r="X54" s="2" t="s">
        <v>615</v>
      </c>
      <c r="Y54" s="2" t="s">
        <v>176</v>
      </c>
      <c r="Z54" s="2" t="s">
        <v>67</v>
      </c>
      <c r="AA54" s="2" t="s">
        <v>68</v>
      </c>
      <c r="AB54" s="2" t="s">
        <v>61</v>
      </c>
      <c r="AC54" s="2" t="s">
        <v>69</v>
      </c>
      <c r="AD54" s="2" t="s">
        <v>59</v>
      </c>
      <c r="AE54" s="2" t="s">
        <v>616</v>
      </c>
      <c r="AF54" s="2" t="s">
        <v>91</v>
      </c>
      <c r="AG54" s="2">
        <v>85000000</v>
      </c>
      <c r="AH54" s="2" t="s">
        <v>61</v>
      </c>
      <c r="AI54" s="2" t="s">
        <v>63</v>
      </c>
      <c r="AJ54" s="2" t="s">
        <v>64</v>
      </c>
      <c r="AK54" s="2" t="s">
        <v>61</v>
      </c>
      <c r="AL54" s="2" t="s">
        <v>73</v>
      </c>
      <c r="AM54" s="2" t="s">
        <v>74</v>
      </c>
      <c r="AN54" s="2" t="s">
        <v>75</v>
      </c>
      <c r="AO54" s="2" t="s">
        <v>450</v>
      </c>
      <c r="AP54" s="2" t="s">
        <v>617</v>
      </c>
      <c r="AQ54" s="2">
        <v>127615000</v>
      </c>
      <c r="AR54" s="2" t="s">
        <v>78</v>
      </c>
      <c r="AS54" s="2" t="s">
        <v>79</v>
      </c>
      <c r="AT54" s="2" t="s">
        <v>80</v>
      </c>
      <c r="AU54" s="3">
        <v>45694.717997037034</v>
      </c>
      <c r="AV54" s="2" t="s">
        <v>64</v>
      </c>
    </row>
    <row r="55" spans="1:48">
      <c r="A55" s="2" t="s">
        <v>618</v>
      </c>
      <c r="B55" s="2" t="s">
        <v>619</v>
      </c>
      <c r="C55" s="2" t="s">
        <v>620</v>
      </c>
      <c r="D55" s="2" t="s">
        <v>621</v>
      </c>
      <c r="E55" s="2" t="s">
        <v>622</v>
      </c>
      <c r="F55" s="2" t="s">
        <v>1106</v>
      </c>
      <c r="G55" s="2" t="s">
        <v>623</v>
      </c>
      <c r="H55" s="2" t="s">
        <v>53</v>
      </c>
      <c r="I55" s="2">
        <v>1015431564</v>
      </c>
      <c r="J55" s="2" t="s">
        <v>54</v>
      </c>
      <c r="K55" s="2">
        <v>3402000</v>
      </c>
      <c r="L55" s="2" t="s">
        <v>55</v>
      </c>
      <c r="M55" s="2" t="s">
        <v>56</v>
      </c>
      <c r="N55" s="2" t="s">
        <v>57</v>
      </c>
      <c r="O55" s="2" t="s">
        <v>58</v>
      </c>
      <c r="P55" s="2" t="s">
        <v>59</v>
      </c>
      <c r="Q55" s="2" t="s">
        <v>624</v>
      </c>
      <c r="R55" s="2" t="s">
        <v>61</v>
      </c>
      <c r="S55" s="2" t="s">
        <v>62</v>
      </c>
      <c r="T55" s="2" t="s">
        <v>63</v>
      </c>
      <c r="U55" s="2" t="s">
        <v>61</v>
      </c>
      <c r="V55" s="2" t="s">
        <v>64</v>
      </c>
      <c r="W55" s="2">
        <v>3023750092</v>
      </c>
      <c r="X55" s="2" t="s">
        <v>625</v>
      </c>
      <c r="Y55" s="2" t="s">
        <v>626</v>
      </c>
      <c r="Z55" s="2" t="s">
        <v>67</v>
      </c>
      <c r="AA55" s="2" t="s">
        <v>68</v>
      </c>
      <c r="AB55" s="2" t="s">
        <v>61</v>
      </c>
      <c r="AC55" s="2" t="s">
        <v>128</v>
      </c>
      <c r="AD55" s="2" t="s">
        <v>105</v>
      </c>
      <c r="AE55" s="2" t="s">
        <v>627</v>
      </c>
      <c r="AF55" s="2" t="s">
        <v>196</v>
      </c>
      <c r="AG55" s="2">
        <v>117605525</v>
      </c>
      <c r="AH55" s="2" t="s">
        <v>63</v>
      </c>
      <c r="AI55" s="2" t="s">
        <v>63</v>
      </c>
      <c r="AJ55" s="2" t="s">
        <v>64</v>
      </c>
      <c r="AK55" s="2" t="s">
        <v>61</v>
      </c>
      <c r="AL55" s="2" t="s">
        <v>73</v>
      </c>
      <c r="AM55" s="2" t="s">
        <v>74</v>
      </c>
      <c r="AN55" s="2" t="s">
        <v>628</v>
      </c>
      <c r="AO55" s="2" t="s">
        <v>629</v>
      </c>
      <c r="AP55" s="2" t="s">
        <v>630</v>
      </c>
      <c r="AQ55" s="2">
        <v>195000000</v>
      </c>
      <c r="AR55" s="2" t="s">
        <v>78</v>
      </c>
      <c r="AS55" s="2" t="s">
        <v>79</v>
      </c>
      <c r="AT55" s="2" t="s">
        <v>80</v>
      </c>
      <c r="AU55" s="3">
        <v>45694.727541365741</v>
      </c>
      <c r="AV55" s="2" t="s">
        <v>64</v>
      </c>
    </row>
    <row r="56" spans="1:48">
      <c r="A56" s="2" t="s">
        <v>631</v>
      </c>
      <c r="B56" s="2" t="s">
        <v>632</v>
      </c>
      <c r="C56" s="2" t="s">
        <v>633</v>
      </c>
      <c r="D56" s="2" t="s">
        <v>634</v>
      </c>
      <c r="E56" s="2" t="s">
        <v>635</v>
      </c>
      <c r="F56" s="2" t="s">
        <v>1107</v>
      </c>
      <c r="G56" s="2" t="s">
        <v>636</v>
      </c>
      <c r="H56" s="2" t="s">
        <v>53</v>
      </c>
      <c r="I56" s="2">
        <v>1000473356</v>
      </c>
      <c r="J56" s="2" t="s">
        <v>54</v>
      </c>
      <c r="K56" s="2">
        <v>1708833</v>
      </c>
      <c r="L56" s="2" t="s">
        <v>55</v>
      </c>
      <c r="M56" s="2" t="s">
        <v>56</v>
      </c>
      <c r="N56" s="2" t="s">
        <v>57</v>
      </c>
      <c r="O56" s="2" t="s">
        <v>58</v>
      </c>
      <c r="P56" s="2" t="s">
        <v>59</v>
      </c>
      <c r="Q56" s="2" t="s">
        <v>637</v>
      </c>
      <c r="R56" s="2" t="s">
        <v>61</v>
      </c>
      <c r="S56" s="2" t="s">
        <v>62</v>
      </c>
      <c r="T56" s="2" t="s">
        <v>63</v>
      </c>
      <c r="U56" s="2" t="s">
        <v>61</v>
      </c>
      <c r="V56" s="2">
        <v>3158242580</v>
      </c>
      <c r="W56" s="2">
        <v>3158242580</v>
      </c>
      <c r="X56" s="2" t="s">
        <v>638</v>
      </c>
      <c r="Y56" s="2" t="s">
        <v>154</v>
      </c>
      <c r="Z56" s="2" t="s">
        <v>67</v>
      </c>
      <c r="AA56" s="2" t="s">
        <v>68</v>
      </c>
      <c r="AB56" s="2" t="s">
        <v>61</v>
      </c>
      <c r="AC56" s="2" t="s">
        <v>69</v>
      </c>
      <c r="AD56" s="2" t="s">
        <v>105</v>
      </c>
      <c r="AE56" s="2" t="s">
        <v>639</v>
      </c>
      <c r="AF56" s="2" t="s">
        <v>196</v>
      </c>
      <c r="AG56" s="2">
        <v>63328244</v>
      </c>
      <c r="AH56" s="2" t="s">
        <v>63</v>
      </c>
      <c r="AI56" s="2" t="s">
        <v>63</v>
      </c>
      <c r="AJ56" s="2" t="s">
        <v>64</v>
      </c>
      <c r="AK56" s="2" t="s">
        <v>61</v>
      </c>
      <c r="AL56" s="2" t="s">
        <v>73</v>
      </c>
      <c r="AM56" s="2" t="s">
        <v>74</v>
      </c>
      <c r="AN56" s="2" t="s">
        <v>75</v>
      </c>
      <c r="AO56" s="2" t="s">
        <v>640</v>
      </c>
      <c r="AP56" s="2" t="s">
        <v>641</v>
      </c>
      <c r="AQ56" s="2">
        <v>127615000</v>
      </c>
      <c r="AR56" s="2" t="s">
        <v>78</v>
      </c>
      <c r="AS56" s="2" t="s">
        <v>79</v>
      </c>
      <c r="AT56" s="2" t="s">
        <v>80</v>
      </c>
      <c r="AU56" s="3">
        <v>45694.728381747685</v>
      </c>
      <c r="AV56" s="2" t="s">
        <v>64</v>
      </c>
    </row>
    <row r="57" spans="1:48">
      <c r="A57" s="2" t="s">
        <v>642</v>
      </c>
      <c r="B57" s="2" t="s">
        <v>643</v>
      </c>
      <c r="C57" s="2" t="s">
        <v>248</v>
      </c>
      <c r="D57" s="2" t="s">
        <v>644</v>
      </c>
      <c r="E57" s="2" t="s">
        <v>390</v>
      </c>
      <c r="F57" s="2" t="s">
        <v>1108</v>
      </c>
      <c r="G57" s="2" t="s">
        <v>645</v>
      </c>
      <c r="H57" s="2" t="s">
        <v>53</v>
      </c>
      <c r="I57" s="2">
        <v>1088738199</v>
      </c>
      <c r="J57" s="2" t="s">
        <v>54</v>
      </c>
      <c r="K57" s="2">
        <v>2218500</v>
      </c>
      <c r="L57" s="2" t="s">
        <v>55</v>
      </c>
      <c r="M57" s="2" t="s">
        <v>56</v>
      </c>
      <c r="N57" s="2" t="s">
        <v>100</v>
      </c>
      <c r="O57" s="2" t="s">
        <v>59</v>
      </c>
      <c r="P57" s="2" t="s">
        <v>59</v>
      </c>
      <c r="Q57" s="2" t="s">
        <v>646</v>
      </c>
      <c r="R57" s="2" t="s">
        <v>61</v>
      </c>
      <c r="S57" s="2" t="s">
        <v>102</v>
      </c>
      <c r="T57" s="2" t="s">
        <v>61</v>
      </c>
      <c r="U57" s="2" t="s">
        <v>61</v>
      </c>
      <c r="V57" s="2" t="s">
        <v>64</v>
      </c>
      <c r="W57" s="2">
        <v>3219814127</v>
      </c>
      <c r="X57" s="2" t="s">
        <v>647</v>
      </c>
      <c r="Y57" s="2" t="s">
        <v>154</v>
      </c>
      <c r="Z57" s="2" t="s">
        <v>67</v>
      </c>
      <c r="AA57" s="2" t="s">
        <v>68</v>
      </c>
      <c r="AB57" s="2" t="s">
        <v>61</v>
      </c>
      <c r="AC57" s="2" t="s">
        <v>69</v>
      </c>
      <c r="AD57" s="2" t="s">
        <v>59</v>
      </c>
      <c r="AE57" s="2" t="s">
        <v>648</v>
      </c>
      <c r="AF57" s="2" t="s">
        <v>196</v>
      </c>
      <c r="AG57" s="2">
        <v>140000000</v>
      </c>
      <c r="AH57" s="2" t="s">
        <v>61</v>
      </c>
      <c r="AI57" s="2" t="s">
        <v>63</v>
      </c>
      <c r="AJ57" s="2" t="s">
        <v>64</v>
      </c>
      <c r="AK57" s="2" t="s">
        <v>61</v>
      </c>
      <c r="AL57" s="2" t="s">
        <v>73</v>
      </c>
      <c r="AM57" s="2" t="s">
        <v>74</v>
      </c>
      <c r="AN57" s="2" t="s">
        <v>75</v>
      </c>
      <c r="AO57" s="2" t="s">
        <v>76</v>
      </c>
      <c r="AP57" s="2" t="s">
        <v>649</v>
      </c>
      <c r="AQ57" s="2">
        <v>213025000</v>
      </c>
      <c r="AR57" s="2" t="s">
        <v>78</v>
      </c>
      <c r="AS57" s="2" t="s">
        <v>79</v>
      </c>
      <c r="AT57" s="2" t="s">
        <v>80</v>
      </c>
      <c r="AU57" s="3">
        <v>45694.746357881944</v>
      </c>
      <c r="AV57" s="2" t="s">
        <v>64</v>
      </c>
    </row>
    <row r="58" spans="1:48">
      <c r="A58" s="2" t="s">
        <v>650</v>
      </c>
      <c r="B58" s="2" t="s">
        <v>651</v>
      </c>
      <c r="C58" s="2" t="s">
        <v>652</v>
      </c>
      <c r="D58" s="2" t="s">
        <v>653</v>
      </c>
      <c r="E58" s="2" t="s">
        <v>654</v>
      </c>
      <c r="F58" s="2" t="s">
        <v>1109</v>
      </c>
      <c r="G58" s="2" t="s">
        <v>655</v>
      </c>
      <c r="H58" s="2" t="s">
        <v>53</v>
      </c>
      <c r="I58" s="2">
        <v>1018498365</v>
      </c>
      <c r="J58" s="2" t="s">
        <v>54</v>
      </c>
      <c r="K58" s="2">
        <v>4308000</v>
      </c>
      <c r="L58" s="2" t="s">
        <v>55</v>
      </c>
      <c r="M58" s="2" t="s">
        <v>56</v>
      </c>
      <c r="N58" s="2" t="s">
        <v>100</v>
      </c>
      <c r="O58" s="2" t="s">
        <v>58</v>
      </c>
      <c r="P58" s="2" t="s">
        <v>59</v>
      </c>
      <c r="Q58" s="2" t="s">
        <v>656</v>
      </c>
      <c r="R58" s="2" t="s">
        <v>61</v>
      </c>
      <c r="S58" s="2" t="s">
        <v>102</v>
      </c>
      <c r="T58" s="2" t="s">
        <v>61</v>
      </c>
      <c r="U58" s="2" t="s">
        <v>61</v>
      </c>
      <c r="V58" s="2">
        <v>3219502454</v>
      </c>
      <c r="W58" s="2">
        <v>3219502454</v>
      </c>
      <c r="X58" s="2" t="s">
        <v>657</v>
      </c>
      <c r="Y58" s="2" t="s">
        <v>426</v>
      </c>
      <c r="Z58" s="2" t="s">
        <v>67</v>
      </c>
      <c r="AA58" s="2" t="s">
        <v>68</v>
      </c>
      <c r="AB58" s="2" t="s">
        <v>61</v>
      </c>
      <c r="AC58" s="2" t="s">
        <v>69</v>
      </c>
      <c r="AD58" s="2" t="s">
        <v>59</v>
      </c>
      <c r="AE58" s="2" t="s">
        <v>658</v>
      </c>
      <c r="AF58" s="2" t="s">
        <v>59</v>
      </c>
      <c r="AG58" s="2" t="s">
        <v>64</v>
      </c>
      <c r="AH58" s="2" t="s">
        <v>61</v>
      </c>
      <c r="AI58" s="2" t="s">
        <v>63</v>
      </c>
      <c r="AJ58" s="2" t="s">
        <v>64</v>
      </c>
      <c r="AK58" s="2" t="s">
        <v>61</v>
      </c>
      <c r="AL58" s="2" t="s">
        <v>73</v>
      </c>
      <c r="AM58" s="2" t="s">
        <v>74</v>
      </c>
      <c r="AN58" s="2" t="s">
        <v>75</v>
      </c>
      <c r="AO58" s="2" t="s">
        <v>327</v>
      </c>
      <c r="AP58" s="2" t="s">
        <v>659</v>
      </c>
      <c r="AQ58" s="2">
        <v>213525000</v>
      </c>
      <c r="AR58" s="2" t="s">
        <v>78</v>
      </c>
      <c r="AS58" s="2" t="s">
        <v>79</v>
      </c>
      <c r="AT58" s="2" t="s">
        <v>80</v>
      </c>
      <c r="AU58" s="3">
        <v>45694.746509328703</v>
      </c>
      <c r="AV58" s="2" t="s">
        <v>64</v>
      </c>
    </row>
    <row r="59" spans="1:48">
      <c r="A59" s="2" t="s">
        <v>660</v>
      </c>
      <c r="B59" s="2" t="s">
        <v>661</v>
      </c>
      <c r="C59" s="2" t="s">
        <v>662</v>
      </c>
      <c r="D59" s="2" t="s">
        <v>663</v>
      </c>
      <c r="E59" s="2" t="s">
        <v>283</v>
      </c>
      <c r="F59" s="2" t="s">
        <v>1110</v>
      </c>
      <c r="G59" s="2" t="s">
        <v>664</v>
      </c>
      <c r="H59" s="2" t="s">
        <v>53</v>
      </c>
      <c r="I59" s="2">
        <v>1045228577</v>
      </c>
      <c r="J59" s="2" t="s">
        <v>54</v>
      </c>
      <c r="K59" s="2">
        <v>3308400</v>
      </c>
      <c r="L59" s="2" t="s">
        <v>55</v>
      </c>
      <c r="M59" s="2" t="s">
        <v>56</v>
      </c>
      <c r="N59" s="2" t="s">
        <v>57</v>
      </c>
      <c r="O59" s="2" t="s">
        <v>665</v>
      </c>
      <c r="P59" s="2" t="s">
        <v>59</v>
      </c>
      <c r="Q59" s="2" t="s">
        <v>666</v>
      </c>
      <c r="R59" s="2" t="s">
        <v>61</v>
      </c>
      <c r="S59" s="2" t="s">
        <v>62</v>
      </c>
      <c r="T59" s="2" t="s">
        <v>63</v>
      </c>
      <c r="U59" s="2" t="s">
        <v>61</v>
      </c>
      <c r="V59" s="2">
        <v>3507612260</v>
      </c>
      <c r="W59" s="2">
        <v>3507612260</v>
      </c>
      <c r="X59" s="2" t="s">
        <v>667</v>
      </c>
      <c r="Y59" s="2" t="s">
        <v>426</v>
      </c>
      <c r="Z59" s="2" t="s">
        <v>67</v>
      </c>
      <c r="AA59" s="2" t="s">
        <v>68</v>
      </c>
      <c r="AB59" s="2" t="s">
        <v>61</v>
      </c>
      <c r="AC59" s="2" t="s">
        <v>69</v>
      </c>
      <c r="AD59" s="2" t="s">
        <v>105</v>
      </c>
      <c r="AE59" s="2" t="s">
        <v>668</v>
      </c>
      <c r="AF59" s="2" t="s">
        <v>196</v>
      </c>
      <c r="AG59" s="2">
        <v>156000000</v>
      </c>
      <c r="AH59" s="2" t="s">
        <v>63</v>
      </c>
      <c r="AI59" s="2" t="s">
        <v>63</v>
      </c>
      <c r="AJ59" s="2" t="s">
        <v>64</v>
      </c>
      <c r="AK59" s="2" t="s">
        <v>61</v>
      </c>
      <c r="AL59" s="2" t="s">
        <v>73</v>
      </c>
      <c r="AM59" s="2" t="s">
        <v>74</v>
      </c>
      <c r="AN59" s="2" t="s">
        <v>75</v>
      </c>
      <c r="AO59" s="2" t="s">
        <v>327</v>
      </c>
      <c r="AP59" s="2" t="s">
        <v>669</v>
      </c>
      <c r="AQ59" s="2">
        <v>213025000</v>
      </c>
      <c r="AR59" s="2" t="s">
        <v>78</v>
      </c>
      <c r="AS59" s="2" t="s">
        <v>79</v>
      </c>
      <c r="AT59" s="2" t="s">
        <v>80</v>
      </c>
      <c r="AU59" s="3">
        <v>45694.751573553236</v>
      </c>
      <c r="AV59" s="2" t="s">
        <v>64</v>
      </c>
    </row>
    <row r="60" spans="1:48">
      <c r="A60" s="2" t="s">
        <v>670</v>
      </c>
      <c r="B60" s="2" t="s">
        <v>671</v>
      </c>
      <c r="C60" s="2" t="s">
        <v>672</v>
      </c>
      <c r="D60" s="2" t="s">
        <v>673</v>
      </c>
      <c r="E60" s="2" t="s">
        <v>674</v>
      </c>
      <c r="F60" s="2" t="s">
        <v>1111</v>
      </c>
      <c r="G60" s="2" t="s">
        <v>675</v>
      </c>
      <c r="H60" s="2" t="s">
        <v>53</v>
      </c>
      <c r="I60" s="2">
        <v>1030647593</v>
      </c>
      <c r="J60" s="2" t="s">
        <v>54</v>
      </c>
      <c r="K60" s="2">
        <v>1851122</v>
      </c>
      <c r="L60" s="2" t="s">
        <v>55</v>
      </c>
      <c r="M60" s="2" t="s">
        <v>56</v>
      </c>
      <c r="N60" s="2" t="s">
        <v>57</v>
      </c>
      <c r="O60" s="2" t="s">
        <v>58</v>
      </c>
      <c r="P60" s="2" t="s">
        <v>59</v>
      </c>
      <c r="Q60" s="2" t="s">
        <v>676</v>
      </c>
      <c r="R60" s="2" t="s">
        <v>61</v>
      </c>
      <c r="S60" s="2" t="s">
        <v>62</v>
      </c>
      <c r="T60" s="2" t="s">
        <v>63</v>
      </c>
      <c r="U60" s="2" t="s">
        <v>61</v>
      </c>
      <c r="V60" s="2" t="s">
        <v>64</v>
      </c>
      <c r="W60" s="2">
        <v>3042021051</v>
      </c>
      <c r="X60" s="2" t="s">
        <v>677</v>
      </c>
      <c r="Y60" s="2" t="s">
        <v>165</v>
      </c>
      <c r="Z60" s="2" t="s">
        <v>67</v>
      </c>
      <c r="AA60" s="2" t="s">
        <v>68</v>
      </c>
      <c r="AB60" s="2" t="s">
        <v>61</v>
      </c>
      <c r="AC60" s="2" t="s">
        <v>69</v>
      </c>
      <c r="AD60" s="2" t="s">
        <v>141</v>
      </c>
      <c r="AE60" s="2" t="s">
        <v>678</v>
      </c>
      <c r="AF60" s="2" t="s">
        <v>206</v>
      </c>
      <c r="AG60" s="2">
        <v>135000000</v>
      </c>
      <c r="AH60" s="2" t="s">
        <v>63</v>
      </c>
      <c r="AI60" s="2" t="s">
        <v>63</v>
      </c>
      <c r="AJ60" s="2" t="s">
        <v>64</v>
      </c>
      <c r="AK60" s="2" t="s">
        <v>61</v>
      </c>
      <c r="AL60" s="2" t="s">
        <v>73</v>
      </c>
      <c r="AM60" s="2" t="s">
        <v>74</v>
      </c>
      <c r="AN60" s="2" t="s">
        <v>75</v>
      </c>
      <c r="AO60" s="2" t="s">
        <v>76</v>
      </c>
      <c r="AP60" s="2" t="s">
        <v>679</v>
      </c>
      <c r="AQ60" s="2">
        <v>213525000</v>
      </c>
      <c r="AR60" s="2" t="s">
        <v>78</v>
      </c>
      <c r="AS60" s="2" t="s">
        <v>79</v>
      </c>
      <c r="AT60" s="2" t="s">
        <v>80</v>
      </c>
      <c r="AU60" s="3">
        <v>45694.752306875002</v>
      </c>
      <c r="AV60" s="2" t="s">
        <v>64</v>
      </c>
    </row>
    <row r="61" spans="1:48">
      <c r="A61" s="2" t="s">
        <v>680</v>
      </c>
      <c r="B61" s="2" t="s">
        <v>681</v>
      </c>
      <c r="C61" s="2" t="s">
        <v>64</v>
      </c>
      <c r="D61" s="2" t="s">
        <v>682</v>
      </c>
      <c r="E61" s="2" t="s">
        <v>683</v>
      </c>
      <c r="F61" s="2" t="s">
        <v>1154</v>
      </c>
      <c r="G61" s="2" t="s">
        <v>684</v>
      </c>
      <c r="H61" s="2" t="s">
        <v>53</v>
      </c>
      <c r="I61" s="2">
        <v>1019136183</v>
      </c>
      <c r="J61" s="2" t="s">
        <v>54</v>
      </c>
      <c r="K61" s="2">
        <v>1988530</v>
      </c>
      <c r="L61" s="2" t="s">
        <v>55</v>
      </c>
      <c r="M61" s="2" t="s">
        <v>685</v>
      </c>
      <c r="N61" s="2" t="s">
        <v>57</v>
      </c>
      <c r="O61" s="2" t="s">
        <v>58</v>
      </c>
      <c r="P61" s="2" t="s">
        <v>59</v>
      </c>
      <c r="Q61" s="2" t="s">
        <v>686</v>
      </c>
      <c r="R61" s="2" t="s">
        <v>61</v>
      </c>
      <c r="S61" s="2" t="s">
        <v>62</v>
      </c>
      <c r="T61" s="2" t="s">
        <v>61</v>
      </c>
      <c r="U61" s="2" t="s">
        <v>61</v>
      </c>
      <c r="V61" s="2">
        <v>3132187482</v>
      </c>
      <c r="W61" s="2">
        <v>3132187482</v>
      </c>
      <c r="X61" s="2" t="s">
        <v>687</v>
      </c>
      <c r="Y61" s="2" t="s">
        <v>140</v>
      </c>
      <c r="Z61" s="2" t="s">
        <v>67</v>
      </c>
      <c r="AA61" s="2" t="s">
        <v>68</v>
      </c>
      <c r="AB61" s="2" t="s">
        <v>61</v>
      </c>
      <c r="AC61" s="2" t="s">
        <v>69</v>
      </c>
      <c r="AD61" s="2" t="s">
        <v>141</v>
      </c>
      <c r="AE61" s="2" t="s">
        <v>688</v>
      </c>
      <c r="AF61" s="2" t="s">
        <v>130</v>
      </c>
      <c r="AG61" s="2">
        <v>165000000</v>
      </c>
      <c r="AH61" s="2" t="s">
        <v>63</v>
      </c>
      <c r="AI61" s="2" t="s">
        <v>63</v>
      </c>
      <c r="AJ61" s="2" t="s">
        <v>64</v>
      </c>
      <c r="AK61" s="2" t="s">
        <v>61</v>
      </c>
      <c r="AL61" s="2" t="s">
        <v>73</v>
      </c>
      <c r="AM61" s="2" t="s">
        <v>74</v>
      </c>
      <c r="AN61" s="2" t="s">
        <v>75</v>
      </c>
      <c r="AO61" s="2" t="s">
        <v>327</v>
      </c>
      <c r="AP61" s="2" t="s">
        <v>689</v>
      </c>
      <c r="AQ61" s="2">
        <v>213525000</v>
      </c>
      <c r="AR61" s="2" t="s">
        <v>78</v>
      </c>
      <c r="AS61" s="2" t="s">
        <v>79</v>
      </c>
      <c r="AT61" s="2" t="s">
        <v>80</v>
      </c>
      <c r="AU61" s="3">
        <v>45694.766516782409</v>
      </c>
      <c r="AV61" s="2" t="s">
        <v>64</v>
      </c>
    </row>
    <row r="62" spans="1:48">
      <c r="A62" s="2" t="s">
        <v>690</v>
      </c>
      <c r="B62" s="2" t="s">
        <v>691</v>
      </c>
      <c r="C62" s="2" t="s">
        <v>692</v>
      </c>
      <c r="D62" s="2" t="s">
        <v>693</v>
      </c>
      <c r="E62" s="2" t="s">
        <v>694</v>
      </c>
      <c r="F62" s="2" t="s">
        <v>1112</v>
      </c>
      <c r="G62" s="2" t="s">
        <v>695</v>
      </c>
      <c r="H62" s="2" t="s">
        <v>53</v>
      </c>
      <c r="I62" s="2">
        <v>1016048471</v>
      </c>
      <c r="J62" s="2" t="s">
        <v>54</v>
      </c>
      <c r="K62" s="2">
        <v>3400000</v>
      </c>
      <c r="L62" s="2" t="s">
        <v>55</v>
      </c>
      <c r="M62" s="2" t="s">
        <v>56</v>
      </c>
      <c r="N62" s="2" t="s">
        <v>57</v>
      </c>
      <c r="O62" s="2" t="s">
        <v>58</v>
      </c>
      <c r="P62" s="2" t="s">
        <v>59</v>
      </c>
      <c r="Q62" s="2" t="s">
        <v>696</v>
      </c>
      <c r="R62" s="2" t="s">
        <v>61</v>
      </c>
      <c r="S62" s="2" t="s">
        <v>62</v>
      </c>
      <c r="T62" s="2" t="s">
        <v>63</v>
      </c>
      <c r="U62" s="2" t="s">
        <v>61</v>
      </c>
      <c r="V62" s="2" t="s">
        <v>64</v>
      </c>
      <c r="W62" s="2">
        <v>3138418768</v>
      </c>
      <c r="X62" s="2" t="s">
        <v>697</v>
      </c>
      <c r="Y62" s="2" t="s">
        <v>165</v>
      </c>
      <c r="Z62" s="2" t="s">
        <v>67</v>
      </c>
      <c r="AA62" s="2" t="s">
        <v>68</v>
      </c>
      <c r="AB62" s="2" t="s">
        <v>61</v>
      </c>
      <c r="AC62" s="2" t="s">
        <v>69</v>
      </c>
      <c r="AD62" s="2" t="s">
        <v>59</v>
      </c>
      <c r="AE62" s="2" t="s">
        <v>698</v>
      </c>
      <c r="AF62" s="2" t="s">
        <v>59</v>
      </c>
      <c r="AG62" s="2" t="s">
        <v>64</v>
      </c>
      <c r="AH62" s="2" t="s">
        <v>61</v>
      </c>
      <c r="AI62" s="2" t="s">
        <v>63</v>
      </c>
      <c r="AJ62" s="2" t="s">
        <v>64</v>
      </c>
      <c r="AK62" s="2" t="s">
        <v>61</v>
      </c>
      <c r="AL62" s="2" t="s">
        <v>73</v>
      </c>
      <c r="AM62" s="2" t="s">
        <v>74</v>
      </c>
      <c r="AN62" s="2" t="s">
        <v>75</v>
      </c>
      <c r="AO62" s="2" t="s">
        <v>76</v>
      </c>
      <c r="AP62" s="2" t="s">
        <v>699</v>
      </c>
      <c r="AQ62" s="2">
        <v>213525000</v>
      </c>
      <c r="AR62" s="2" t="s">
        <v>78</v>
      </c>
      <c r="AS62" s="2" t="s">
        <v>79</v>
      </c>
      <c r="AT62" s="2" t="s">
        <v>80</v>
      </c>
      <c r="AU62" s="3">
        <v>45694.767140821757</v>
      </c>
      <c r="AV62" s="2" t="s">
        <v>64</v>
      </c>
    </row>
    <row r="63" spans="1:48">
      <c r="A63" s="2" t="s">
        <v>700</v>
      </c>
      <c r="B63" s="2" t="s">
        <v>701</v>
      </c>
      <c r="C63" s="2" t="s">
        <v>702</v>
      </c>
      <c r="D63" s="2" t="s">
        <v>703</v>
      </c>
      <c r="E63" s="2" t="s">
        <v>704</v>
      </c>
      <c r="F63" s="2" t="s">
        <v>1113</v>
      </c>
      <c r="G63" s="2" t="s">
        <v>705</v>
      </c>
      <c r="H63" s="2" t="s">
        <v>53</v>
      </c>
      <c r="I63" s="2">
        <v>1012451032</v>
      </c>
      <c r="J63" s="2" t="s">
        <v>54</v>
      </c>
      <c r="K63" s="2">
        <v>5000000</v>
      </c>
      <c r="L63" s="2" t="s">
        <v>55</v>
      </c>
      <c r="M63" s="2" t="s">
        <v>56</v>
      </c>
      <c r="N63" s="2" t="s">
        <v>57</v>
      </c>
      <c r="O63" s="2" t="s">
        <v>665</v>
      </c>
      <c r="P63" s="2" t="s">
        <v>59</v>
      </c>
      <c r="Q63" s="2" t="s">
        <v>706</v>
      </c>
      <c r="R63" s="2" t="s">
        <v>61</v>
      </c>
      <c r="S63" s="2" t="s">
        <v>102</v>
      </c>
      <c r="T63" s="2" t="s">
        <v>63</v>
      </c>
      <c r="U63" s="2" t="s">
        <v>61</v>
      </c>
      <c r="V63" s="2">
        <v>3002859906</v>
      </c>
      <c r="W63" s="2">
        <v>3002859906</v>
      </c>
      <c r="X63" s="2" t="s">
        <v>707</v>
      </c>
      <c r="Y63" s="2" t="s">
        <v>165</v>
      </c>
      <c r="Z63" s="2" t="s">
        <v>67</v>
      </c>
      <c r="AA63" s="2" t="s">
        <v>275</v>
      </c>
      <c r="AB63" s="2" t="s">
        <v>61</v>
      </c>
      <c r="AC63" s="2" t="s">
        <v>69</v>
      </c>
      <c r="AD63" s="2" t="s">
        <v>59</v>
      </c>
      <c r="AE63" s="2" t="s">
        <v>708</v>
      </c>
      <c r="AF63" s="2" t="s">
        <v>59</v>
      </c>
      <c r="AG63" s="2" t="s">
        <v>64</v>
      </c>
      <c r="AH63" s="2" t="s">
        <v>61</v>
      </c>
      <c r="AI63" s="2" t="s">
        <v>63</v>
      </c>
      <c r="AJ63" s="2" t="s">
        <v>64</v>
      </c>
      <c r="AK63" s="2" t="s">
        <v>61</v>
      </c>
      <c r="AL63" s="2" t="s">
        <v>73</v>
      </c>
      <c r="AM63" s="2" t="s">
        <v>74</v>
      </c>
      <c r="AN63" s="2" t="s">
        <v>75</v>
      </c>
      <c r="AO63" s="2" t="s">
        <v>327</v>
      </c>
      <c r="AP63" s="2" t="s">
        <v>709</v>
      </c>
      <c r="AQ63" s="2">
        <v>213525000</v>
      </c>
      <c r="AR63" s="2" t="s">
        <v>78</v>
      </c>
      <c r="AS63" s="2" t="s">
        <v>79</v>
      </c>
      <c r="AT63" s="2" t="s">
        <v>80</v>
      </c>
      <c r="AU63" s="3">
        <v>45694.771036585647</v>
      </c>
      <c r="AV63" s="2" t="s">
        <v>64</v>
      </c>
    </row>
    <row r="64" spans="1:48">
      <c r="A64" s="2" t="s">
        <v>710</v>
      </c>
      <c r="B64" s="2" t="s">
        <v>711</v>
      </c>
      <c r="C64" s="2" t="s">
        <v>712</v>
      </c>
      <c r="D64" s="2" t="s">
        <v>713</v>
      </c>
      <c r="E64" s="2" t="s">
        <v>714</v>
      </c>
      <c r="F64" s="2" t="s">
        <v>1114</v>
      </c>
      <c r="G64" s="2" t="s">
        <v>715</v>
      </c>
      <c r="H64" s="2" t="s">
        <v>53</v>
      </c>
      <c r="I64" s="2">
        <v>1022435241</v>
      </c>
      <c r="J64" s="2" t="s">
        <v>54</v>
      </c>
      <c r="K64" s="2">
        <v>4473603</v>
      </c>
      <c r="L64" s="2" t="s">
        <v>55</v>
      </c>
      <c r="M64" s="2" t="s">
        <v>56</v>
      </c>
      <c r="N64" s="2" t="s">
        <v>100</v>
      </c>
      <c r="O64" s="2" t="s">
        <v>58</v>
      </c>
      <c r="P64" s="2" t="s">
        <v>59</v>
      </c>
      <c r="Q64" s="2" t="s">
        <v>716</v>
      </c>
      <c r="R64" s="2" t="s">
        <v>61</v>
      </c>
      <c r="S64" s="2" t="s">
        <v>102</v>
      </c>
      <c r="T64" s="2" t="s">
        <v>61</v>
      </c>
      <c r="U64" s="2" t="s">
        <v>61</v>
      </c>
      <c r="V64" s="2" t="s">
        <v>64</v>
      </c>
      <c r="W64" s="2">
        <v>3212563824</v>
      </c>
      <c r="X64" s="2" t="s">
        <v>717</v>
      </c>
      <c r="Y64" s="2" t="s">
        <v>165</v>
      </c>
      <c r="Z64" s="2" t="s">
        <v>67</v>
      </c>
      <c r="AA64" s="2" t="s">
        <v>68</v>
      </c>
      <c r="AB64" s="2" t="s">
        <v>61</v>
      </c>
      <c r="AC64" s="2" t="s">
        <v>69</v>
      </c>
      <c r="AD64" s="2" t="s">
        <v>59</v>
      </c>
      <c r="AE64" s="2" t="s">
        <v>718</v>
      </c>
      <c r="AF64" s="2" t="s">
        <v>196</v>
      </c>
      <c r="AG64" s="2">
        <v>213525000</v>
      </c>
      <c r="AH64" s="2" t="s">
        <v>61</v>
      </c>
      <c r="AI64" s="2" t="s">
        <v>63</v>
      </c>
      <c r="AJ64" s="2" t="s">
        <v>64</v>
      </c>
      <c r="AK64" s="2" t="s">
        <v>61</v>
      </c>
      <c r="AL64" s="2" t="s">
        <v>73</v>
      </c>
      <c r="AM64" s="2" t="s">
        <v>74</v>
      </c>
      <c r="AN64" s="2" t="s">
        <v>75</v>
      </c>
      <c r="AO64" s="2" t="s">
        <v>76</v>
      </c>
      <c r="AP64" s="2" t="s">
        <v>719</v>
      </c>
      <c r="AQ64" s="2">
        <v>213525000</v>
      </c>
      <c r="AR64" s="2" t="s">
        <v>78</v>
      </c>
      <c r="AS64" s="2" t="s">
        <v>79</v>
      </c>
      <c r="AT64" s="2" t="s">
        <v>80</v>
      </c>
      <c r="AU64" s="3">
        <v>45694.776069756947</v>
      </c>
      <c r="AV64" s="2" t="s">
        <v>64</v>
      </c>
    </row>
    <row r="65" spans="1:48">
      <c r="A65" s="2" t="s">
        <v>720</v>
      </c>
      <c r="B65" s="2" t="s">
        <v>721</v>
      </c>
      <c r="C65" s="2" t="s">
        <v>722</v>
      </c>
      <c r="D65" s="2" t="s">
        <v>723</v>
      </c>
      <c r="E65" s="2" t="s">
        <v>724</v>
      </c>
      <c r="F65" s="2" t="s">
        <v>1115</v>
      </c>
      <c r="G65" s="2" t="s">
        <v>725</v>
      </c>
      <c r="H65" s="2" t="s">
        <v>53</v>
      </c>
      <c r="I65" s="2">
        <v>41794386</v>
      </c>
      <c r="J65" s="2" t="s">
        <v>54</v>
      </c>
      <c r="K65" s="2">
        <v>1423500</v>
      </c>
      <c r="L65" s="2" t="s">
        <v>55</v>
      </c>
      <c r="M65" s="2" t="s">
        <v>56</v>
      </c>
      <c r="N65" s="2" t="s">
        <v>57</v>
      </c>
      <c r="O65" s="2" t="s">
        <v>59</v>
      </c>
      <c r="P65" s="2" t="s">
        <v>59</v>
      </c>
      <c r="Q65" s="2" t="s">
        <v>726</v>
      </c>
      <c r="R65" s="2" t="s">
        <v>61</v>
      </c>
      <c r="S65" s="2" t="s">
        <v>62</v>
      </c>
      <c r="T65" s="2" t="s">
        <v>63</v>
      </c>
      <c r="U65" s="2" t="s">
        <v>61</v>
      </c>
      <c r="V65" s="2" t="s">
        <v>64</v>
      </c>
      <c r="W65" s="2">
        <v>3125139795</v>
      </c>
      <c r="X65" s="2" t="s">
        <v>727</v>
      </c>
      <c r="Y65" s="2" t="s">
        <v>66</v>
      </c>
      <c r="Z65" s="2" t="s">
        <v>67</v>
      </c>
      <c r="AA65" s="2" t="s">
        <v>68</v>
      </c>
      <c r="AB65" s="2" t="s">
        <v>63</v>
      </c>
      <c r="AC65" s="2" t="s">
        <v>69</v>
      </c>
      <c r="AD65" s="2" t="s">
        <v>59</v>
      </c>
      <c r="AE65" s="2" t="s">
        <v>728</v>
      </c>
      <c r="AF65" s="2" t="s">
        <v>59</v>
      </c>
      <c r="AG65" s="2" t="s">
        <v>64</v>
      </c>
      <c r="AH65" s="2" t="s">
        <v>61</v>
      </c>
      <c r="AI65" s="2" t="s">
        <v>63</v>
      </c>
      <c r="AJ65" s="2" t="s">
        <v>64</v>
      </c>
      <c r="AK65" s="2" t="s">
        <v>61</v>
      </c>
      <c r="AL65" s="2" t="s">
        <v>73</v>
      </c>
      <c r="AM65" s="2" t="s">
        <v>74</v>
      </c>
      <c r="AN65" s="2" t="s">
        <v>75</v>
      </c>
      <c r="AO65" s="2" t="s">
        <v>76</v>
      </c>
      <c r="AP65" s="2" t="s">
        <v>729</v>
      </c>
      <c r="AQ65" s="2">
        <v>213525000</v>
      </c>
      <c r="AR65" s="2" t="s">
        <v>78</v>
      </c>
      <c r="AS65" s="2" t="s">
        <v>79</v>
      </c>
      <c r="AT65" s="2" t="s">
        <v>80</v>
      </c>
      <c r="AU65" s="3">
        <v>45694.835691087967</v>
      </c>
      <c r="AV65" s="2" t="s">
        <v>64</v>
      </c>
    </row>
    <row r="66" spans="1:48">
      <c r="A66" s="2" t="s">
        <v>730</v>
      </c>
      <c r="B66" s="2" t="s">
        <v>731</v>
      </c>
      <c r="C66" s="2" t="s">
        <v>64</v>
      </c>
      <c r="D66" s="2" t="s">
        <v>112</v>
      </c>
      <c r="E66" s="2" t="s">
        <v>732</v>
      </c>
      <c r="F66" s="2" t="s">
        <v>1116</v>
      </c>
      <c r="G66" s="2" t="s">
        <v>733</v>
      </c>
      <c r="H66" s="2" t="s">
        <v>53</v>
      </c>
      <c r="I66" s="2">
        <v>1030693202</v>
      </c>
      <c r="J66" s="2" t="s">
        <v>54</v>
      </c>
      <c r="K66" s="2">
        <v>5200000</v>
      </c>
      <c r="L66" s="2" t="s">
        <v>55</v>
      </c>
      <c r="M66" s="2" t="s">
        <v>56</v>
      </c>
      <c r="N66" s="2" t="s">
        <v>100</v>
      </c>
      <c r="O66" s="2" t="s">
        <v>58</v>
      </c>
      <c r="P66" s="2" t="s">
        <v>59</v>
      </c>
      <c r="Q66" s="2" t="s">
        <v>734</v>
      </c>
      <c r="R66" s="2" t="s">
        <v>61</v>
      </c>
      <c r="S66" s="2" t="s">
        <v>102</v>
      </c>
      <c r="T66" s="2" t="s">
        <v>61</v>
      </c>
      <c r="U66" s="2" t="s">
        <v>61</v>
      </c>
      <c r="V66" s="2" t="s">
        <v>64</v>
      </c>
      <c r="W66" s="2">
        <v>3214386490</v>
      </c>
      <c r="X66" s="2" t="s">
        <v>735</v>
      </c>
      <c r="Y66" s="2" t="s">
        <v>154</v>
      </c>
      <c r="Z66" s="2" t="s">
        <v>67</v>
      </c>
      <c r="AA66" s="2" t="s">
        <v>68</v>
      </c>
      <c r="AB66" s="2" t="s">
        <v>61</v>
      </c>
      <c r="AC66" s="2" t="s">
        <v>69</v>
      </c>
      <c r="AD66" s="2" t="s">
        <v>59</v>
      </c>
      <c r="AE66" s="2" t="s">
        <v>736</v>
      </c>
      <c r="AF66" s="2" t="s">
        <v>91</v>
      </c>
      <c r="AG66" s="2">
        <v>168000000</v>
      </c>
      <c r="AH66" s="2" t="s">
        <v>61</v>
      </c>
      <c r="AI66" s="2" t="s">
        <v>63</v>
      </c>
      <c r="AJ66" s="2" t="s">
        <v>64</v>
      </c>
      <c r="AK66" s="2" t="s">
        <v>61</v>
      </c>
      <c r="AL66" s="2" t="s">
        <v>73</v>
      </c>
      <c r="AM66" s="2" t="s">
        <v>74</v>
      </c>
      <c r="AN66" s="2" t="s">
        <v>75</v>
      </c>
      <c r="AO66" s="2" t="s">
        <v>76</v>
      </c>
      <c r="AP66" s="2" t="s">
        <v>737</v>
      </c>
      <c r="AQ66" s="2">
        <v>213025000</v>
      </c>
      <c r="AR66" s="2" t="s">
        <v>78</v>
      </c>
      <c r="AS66" s="2" t="s">
        <v>79</v>
      </c>
      <c r="AT66" s="2" t="s">
        <v>80</v>
      </c>
      <c r="AU66" s="3">
        <v>45694.840535277777</v>
      </c>
      <c r="AV66" s="2" t="s">
        <v>64</v>
      </c>
    </row>
    <row r="67" spans="1:48">
      <c r="A67" s="2" t="s">
        <v>738</v>
      </c>
      <c r="B67" s="2" t="s">
        <v>739</v>
      </c>
      <c r="C67" s="2" t="s">
        <v>740</v>
      </c>
      <c r="D67" s="2" t="s">
        <v>741</v>
      </c>
      <c r="E67" s="2" t="s">
        <v>742</v>
      </c>
      <c r="F67" s="2" t="s">
        <v>1117</v>
      </c>
      <c r="G67" s="2" t="s">
        <v>743</v>
      </c>
      <c r="H67" s="2" t="s">
        <v>53</v>
      </c>
      <c r="I67" s="2">
        <v>1000352606</v>
      </c>
      <c r="J67" s="2" t="s">
        <v>54</v>
      </c>
      <c r="K67" s="2">
        <v>2452500</v>
      </c>
      <c r="L67" s="2" t="s">
        <v>55</v>
      </c>
      <c r="M67" s="2" t="s">
        <v>56</v>
      </c>
      <c r="N67" s="2" t="s">
        <v>57</v>
      </c>
      <c r="O67" s="2" t="s">
        <v>59</v>
      </c>
      <c r="P67" s="2" t="s">
        <v>59</v>
      </c>
      <c r="Q67" s="2" t="s">
        <v>744</v>
      </c>
      <c r="R67" s="2" t="s">
        <v>61</v>
      </c>
      <c r="S67" s="2" t="s">
        <v>62</v>
      </c>
      <c r="T67" s="2" t="s">
        <v>63</v>
      </c>
      <c r="U67" s="2" t="s">
        <v>61</v>
      </c>
      <c r="V67" s="2">
        <v>3144212327</v>
      </c>
      <c r="W67" s="2">
        <v>3144212327</v>
      </c>
      <c r="X67" s="2" t="s">
        <v>745</v>
      </c>
      <c r="Y67" s="2" t="s">
        <v>746</v>
      </c>
      <c r="Z67" s="2" t="s">
        <v>67</v>
      </c>
      <c r="AA67" s="2" t="s">
        <v>68</v>
      </c>
      <c r="AB67" s="2" t="s">
        <v>61</v>
      </c>
      <c r="AC67" s="2" t="s">
        <v>69</v>
      </c>
      <c r="AD67" s="2" t="s">
        <v>141</v>
      </c>
      <c r="AE67" s="2" t="s">
        <v>747</v>
      </c>
      <c r="AF67" s="2" t="s">
        <v>91</v>
      </c>
      <c r="AG67" s="2">
        <v>128500000</v>
      </c>
      <c r="AH67" s="2" t="s">
        <v>63</v>
      </c>
      <c r="AI67" s="2" t="s">
        <v>63</v>
      </c>
      <c r="AJ67" s="2" t="s">
        <v>64</v>
      </c>
      <c r="AK67" s="2" t="s">
        <v>61</v>
      </c>
      <c r="AL67" s="2" t="s">
        <v>73</v>
      </c>
      <c r="AM67" s="2" t="s">
        <v>74</v>
      </c>
      <c r="AN67" s="2" t="s">
        <v>75</v>
      </c>
      <c r="AO67" s="2" t="s">
        <v>327</v>
      </c>
      <c r="AP67" s="2" t="s">
        <v>748</v>
      </c>
      <c r="AQ67" s="2">
        <v>213525000</v>
      </c>
      <c r="AR67" s="2" t="s">
        <v>78</v>
      </c>
      <c r="AS67" s="2" t="s">
        <v>79</v>
      </c>
      <c r="AT67" s="2" t="s">
        <v>80</v>
      </c>
      <c r="AU67" s="3">
        <v>45694.844490092597</v>
      </c>
      <c r="AV67" s="2" t="s">
        <v>64</v>
      </c>
    </row>
    <row r="68" spans="1:48">
      <c r="A68" s="2" t="s">
        <v>749</v>
      </c>
      <c r="B68" s="2" t="s">
        <v>529</v>
      </c>
      <c r="C68" s="2" t="s">
        <v>750</v>
      </c>
      <c r="D68" s="2" t="s">
        <v>562</v>
      </c>
      <c r="E68" s="2" t="s">
        <v>751</v>
      </c>
      <c r="F68" s="2" t="s">
        <v>1118</v>
      </c>
      <c r="G68" s="2" t="s">
        <v>752</v>
      </c>
      <c r="H68" s="2" t="s">
        <v>53</v>
      </c>
      <c r="I68" s="2">
        <v>1001093171</v>
      </c>
      <c r="J68" s="2" t="s">
        <v>54</v>
      </c>
      <c r="K68" s="2">
        <v>2529000</v>
      </c>
      <c r="L68" s="2" t="s">
        <v>55</v>
      </c>
      <c r="M68" s="2" t="s">
        <v>56</v>
      </c>
      <c r="N68" s="2" t="s">
        <v>57</v>
      </c>
      <c r="O68" s="2" t="s">
        <v>58</v>
      </c>
      <c r="P68" s="2" t="s">
        <v>59</v>
      </c>
      <c r="Q68" s="2" t="s">
        <v>753</v>
      </c>
      <c r="R68" s="2" t="s">
        <v>61</v>
      </c>
      <c r="S68" s="2" t="s">
        <v>62</v>
      </c>
      <c r="T68" s="2" t="s">
        <v>63</v>
      </c>
      <c r="U68" s="2" t="s">
        <v>61</v>
      </c>
      <c r="V68" s="2" t="s">
        <v>64</v>
      </c>
      <c r="W68" s="2">
        <v>3132430929</v>
      </c>
      <c r="X68" s="2" t="s">
        <v>754</v>
      </c>
      <c r="Y68" s="2" t="s">
        <v>426</v>
      </c>
      <c r="Z68" s="2" t="s">
        <v>67</v>
      </c>
      <c r="AA68" s="2" t="s">
        <v>68</v>
      </c>
      <c r="AB68" s="2" t="s">
        <v>61</v>
      </c>
      <c r="AC68" s="2" t="s">
        <v>69</v>
      </c>
      <c r="AD68" s="2" t="s">
        <v>105</v>
      </c>
      <c r="AE68" s="2" t="s">
        <v>755</v>
      </c>
      <c r="AF68" s="2" t="s">
        <v>91</v>
      </c>
      <c r="AG68" s="2">
        <v>50000000</v>
      </c>
      <c r="AH68" s="2" t="s">
        <v>63</v>
      </c>
      <c r="AI68" s="2" t="s">
        <v>63</v>
      </c>
      <c r="AJ68" s="2" t="s">
        <v>64</v>
      </c>
      <c r="AK68" s="2" t="s">
        <v>61</v>
      </c>
      <c r="AL68" s="2" t="s">
        <v>73</v>
      </c>
      <c r="AM68" s="2" t="s">
        <v>74</v>
      </c>
      <c r="AN68" s="2" t="s">
        <v>75</v>
      </c>
      <c r="AO68" s="2" t="s">
        <v>76</v>
      </c>
      <c r="AP68" s="2" t="s">
        <v>756</v>
      </c>
      <c r="AQ68" s="2">
        <v>127615000</v>
      </c>
      <c r="AR68" s="2" t="s">
        <v>78</v>
      </c>
      <c r="AS68" s="2" t="s">
        <v>79</v>
      </c>
      <c r="AT68" s="2" t="s">
        <v>80</v>
      </c>
      <c r="AU68" s="3">
        <v>45694.845852129627</v>
      </c>
      <c r="AV68" s="2" t="s">
        <v>64</v>
      </c>
    </row>
    <row r="69" spans="1:48">
      <c r="A69" s="2" t="s">
        <v>757</v>
      </c>
      <c r="B69" s="2" t="s">
        <v>758</v>
      </c>
      <c r="C69" s="2" t="s">
        <v>759</v>
      </c>
      <c r="D69" s="2" t="s">
        <v>760</v>
      </c>
      <c r="E69" s="2" t="s">
        <v>760</v>
      </c>
      <c r="F69" s="2" t="s">
        <v>1119</v>
      </c>
      <c r="G69" s="2" t="s">
        <v>761</v>
      </c>
      <c r="H69" s="2" t="s">
        <v>53</v>
      </c>
      <c r="I69" s="2">
        <v>1057187003</v>
      </c>
      <c r="J69" s="2" t="s">
        <v>54</v>
      </c>
      <c r="K69" s="2">
        <v>2030000</v>
      </c>
      <c r="L69" s="2" t="s">
        <v>55</v>
      </c>
      <c r="M69" s="2" t="s">
        <v>56</v>
      </c>
      <c r="N69" s="2" t="s">
        <v>57</v>
      </c>
      <c r="O69" s="2" t="s">
        <v>59</v>
      </c>
      <c r="P69" s="2" t="s">
        <v>59</v>
      </c>
      <c r="Q69" s="2" t="s">
        <v>762</v>
      </c>
      <c r="R69" s="2" t="s">
        <v>61</v>
      </c>
      <c r="S69" s="2" t="s">
        <v>62</v>
      </c>
      <c r="T69" s="2" t="s">
        <v>63</v>
      </c>
      <c r="U69" s="2" t="s">
        <v>61</v>
      </c>
      <c r="V69" s="2">
        <v>3203066112</v>
      </c>
      <c r="W69" s="2">
        <v>3203066112</v>
      </c>
      <c r="X69" s="2" t="s">
        <v>763</v>
      </c>
      <c r="Y69" s="2" t="s">
        <v>140</v>
      </c>
      <c r="Z69" s="2" t="s">
        <v>67</v>
      </c>
      <c r="AA69" s="2" t="s">
        <v>68</v>
      </c>
      <c r="AB69" s="2" t="s">
        <v>61</v>
      </c>
      <c r="AC69" s="2" t="s">
        <v>69</v>
      </c>
      <c r="AD69" s="2" t="s">
        <v>105</v>
      </c>
      <c r="AE69" s="2" t="s">
        <v>764</v>
      </c>
      <c r="AF69" s="2" t="s">
        <v>72</v>
      </c>
      <c r="AG69" s="2">
        <v>117000000</v>
      </c>
      <c r="AH69" s="2" t="s">
        <v>63</v>
      </c>
      <c r="AI69" s="2" t="s">
        <v>63</v>
      </c>
      <c r="AJ69" s="2" t="s">
        <v>64</v>
      </c>
      <c r="AK69" s="2" t="s">
        <v>61</v>
      </c>
      <c r="AL69" s="2" t="s">
        <v>73</v>
      </c>
      <c r="AM69" s="2" t="s">
        <v>74</v>
      </c>
      <c r="AN69" s="2" t="s">
        <v>75</v>
      </c>
      <c r="AO69" s="2" t="s">
        <v>327</v>
      </c>
      <c r="AP69" s="2" t="s">
        <v>765</v>
      </c>
      <c r="AQ69" s="2">
        <v>213025000</v>
      </c>
      <c r="AR69" s="2" t="s">
        <v>78</v>
      </c>
      <c r="AS69" s="2" t="s">
        <v>79</v>
      </c>
      <c r="AT69" s="2" t="s">
        <v>80</v>
      </c>
      <c r="AU69" s="3">
        <v>45694.848927280094</v>
      </c>
      <c r="AV69" s="2" t="s">
        <v>64</v>
      </c>
    </row>
    <row r="70" spans="1:48">
      <c r="A70" s="2" t="s">
        <v>766</v>
      </c>
      <c r="B70" s="2" t="s">
        <v>767</v>
      </c>
      <c r="C70" s="2" t="s">
        <v>211</v>
      </c>
      <c r="D70" s="2" t="s">
        <v>85</v>
      </c>
      <c r="E70" s="2" t="s">
        <v>522</v>
      </c>
      <c r="F70" s="2" t="s">
        <v>1120</v>
      </c>
      <c r="G70" s="2" t="s">
        <v>768</v>
      </c>
      <c r="H70" s="2" t="s">
        <v>53</v>
      </c>
      <c r="I70" s="2">
        <v>1075282855</v>
      </c>
      <c r="J70" s="2" t="s">
        <v>54</v>
      </c>
      <c r="K70" s="2">
        <v>2145667</v>
      </c>
      <c r="L70" s="2" t="s">
        <v>55</v>
      </c>
      <c r="M70" s="2" t="s">
        <v>56</v>
      </c>
      <c r="N70" s="2" t="s">
        <v>57</v>
      </c>
      <c r="O70" s="2" t="s">
        <v>58</v>
      </c>
      <c r="P70" s="2" t="s">
        <v>59</v>
      </c>
      <c r="Q70" s="2" t="s">
        <v>769</v>
      </c>
      <c r="R70" s="2" t="s">
        <v>61</v>
      </c>
      <c r="S70" s="2" t="s">
        <v>62</v>
      </c>
      <c r="T70" s="2" t="s">
        <v>63</v>
      </c>
      <c r="U70" s="2" t="s">
        <v>61</v>
      </c>
      <c r="V70" s="2" t="s">
        <v>64</v>
      </c>
      <c r="W70" s="2">
        <v>3202404829</v>
      </c>
      <c r="X70" s="2" t="s">
        <v>770</v>
      </c>
      <c r="Y70" s="2" t="s">
        <v>426</v>
      </c>
      <c r="Z70" s="2" t="s">
        <v>67</v>
      </c>
      <c r="AA70" s="2" t="s">
        <v>68</v>
      </c>
      <c r="AB70" s="2" t="s">
        <v>61</v>
      </c>
      <c r="AC70" s="2" t="s">
        <v>69</v>
      </c>
      <c r="AD70" s="2" t="s">
        <v>105</v>
      </c>
      <c r="AE70" s="2" t="s">
        <v>771</v>
      </c>
      <c r="AF70" s="2" t="s">
        <v>91</v>
      </c>
      <c r="AG70" s="2">
        <v>67305898</v>
      </c>
      <c r="AH70" s="2" t="s">
        <v>63</v>
      </c>
      <c r="AI70" s="2" t="s">
        <v>63</v>
      </c>
      <c r="AJ70" s="2" t="s">
        <v>64</v>
      </c>
      <c r="AK70" s="2" t="s">
        <v>61</v>
      </c>
      <c r="AL70" s="2" t="s">
        <v>73</v>
      </c>
      <c r="AM70" s="2" t="s">
        <v>74</v>
      </c>
      <c r="AN70" s="2" t="s">
        <v>75</v>
      </c>
      <c r="AO70" s="2" t="s">
        <v>76</v>
      </c>
      <c r="AP70" s="2" t="s">
        <v>772</v>
      </c>
      <c r="AQ70" s="2">
        <v>127615000</v>
      </c>
      <c r="AR70" s="2" t="s">
        <v>78</v>
      </c>
      <c r="AS70" s="2" t="s">
        <v>79</v>
      </c>
      <c r="AT70" s="2" t="s">
        <v>80</v>
      </c>
      <c r="AU70" s="3">
        <v>45694.851602627314</v>
      </c>
      <c r="AV70" s="2" t="s">
        <v>64</v>
      </c>
    </row>
    <row r="71" spans="1:48">
      <c r="A71" s="2" t="s">
        <v>773</v>
      </c>
      <c r="B71" s="2" t="s">
        <v>397</v>
      </c>
      <c r="C71" s="2" t="s">
        <v>774</v>
      </c>
      <c r="D71" s="2" t="s">
        <v>775</v>
      </c>
      <c r="E71" s="2" t="s">
        <v>776</v>
      </c>
      <c r="F71" s="2" t="s">
        <v>1121</v>
      </c>
      <c r="G71" s="2" t="s">
        <v>777</v>
      </c>
      <c r="H71" s="2" t="s">
        <v>53</v>
      </c>
      <c r="I71" s="2">
        <v>1012450322</v>
      </c>
      <c r="J71" s="2" t="s">
        <v>54</v>
      </c>
      <c r="K71" s="2">
        <v>3191400</v>
      </c>
      <c r="L71" s="2" t="s">
        <v>55</v>
      </c>
      <c r="M71" s="2" t="s">
        <v>56</v>
      </c>
      <c r="N71" s="2" t="s">
        <v>57</v>
      </c>
      <c r="O71" s="2" t="s">
        <v>59</v>
      </c>
      <c r="P71" s="2" t="s">
        <v>59</v>
      </c>
      <c r="Q71" s="2" t="s">
        <v>778</v>
      </c>
      <c r="R71" s="2" t="s">
        <v>61</v>
      </c>
      <c r="S71" s="2" t="s">
        <v>62</v>
      </c>
      <c r="T71" s="2" t="s">
        <v>63</v>
      </c>
      <c r="U71" s="2" t="s">
        <v>61</v>
      </c>
      <c r="V71" s="2" t="s">
        <v>64</v>
      </c>
      <c r="W71" s="2">
        <v>3112677412</v>
      </c>
      <c r="X71" s="2" t="s">
        <v>779</v>
      </c>
      <c r="Y71" s="2" t="s">
        <v>165</v>
      </c>
      <c r="Z71" s="2" t="s">
        <v>67</v>
      </c>
      <c r="AA71" s="2" t="s">
        <v>68</v>
      </c>
      <c r="AB71" s="2" t="s">
        <v>61</v>
      </c>
      <c r="AC71" s="2" t="s">
        <v>69</v>
      </c>
      <c r="AD71" s="2" t="s">
        <v>59</v>
      </c>
      <c r="AE71" s="2" t="s">
        <v>780</v>
      </c>
      <c r="AF71" s="2" t="s">
        <v>59</v>
      </c>
      <c r="AG71" s="2" t="s">
        <v>64</v>
      </c>
      <c r="AH71" s="2" t="s">
        <v>61</v>
      </c>
      <c r="AI71" s="2" t="s">
        <v>63</v>
      </c>
      <c r="AJ71" s="2" t="s">
        <v>64</v>
      </c>
      <c r="AK71" s="2" t="s">
        <v>61</v>
      </c>
      <c r="AL71" s="2" t="s">
        <v>73</v>
      </c>
      <c r="AM71" s="2" t="s">
        <v>74</v>
      </c>
      <c r="AN71" s="2" t="s">
        <v>75</v>
      </c>
      <c r="AO71" s="2" t="s">
        <v>76</v>
      </c>
      <c r="AP71" s="2" t="s">
        <v>781</v>
      </c>
      <c r="AQ71" s="2">
        <v>213025000</v>
      </c>
      <c r="AR71" s="2" t="s">
        <v>78</v>
      </c>
      <c r="AS71" s="2" t="s">
        <v>79</v>
      </c>
      <c r="AT71" s="2" t="s">
        <v>80</v>
      </c>
      <c r="AU71" s="3">
        <v>45694.859509270835</v>
      </c>
      <c r="AV71" s="2" t="s">
        <v>64</v>
      </c>
    </row>
    <row r="72" spans="1:48">
      <c r="A72" s="2" t="s">
        <v>782</v>
      </c>
      <c r="B72" s="2" t="s">
        <v>783</v>
      </c>
      <c r="C72" s="2" t="s">
        <v>784</v>
      </c>
      <c r="D72" s="2" t="s">
        <v>785</v>
      </c>
      <c r="E72" s="2" t="s">
        <v>786</v>
      </c>
      <c r="F72" s="2" t="s">
        <v>1122</v>
      </c>
      <c r="G72" s="2" t="s">
        <v>787</v>
      </c>
      <c r="H72" s="2" t="s">
        <v>53</v>
      </c>
      <c r="I72" s="2">
        <v>52739649</v>
      </c>
      <c r="J72" s="2" t="s">
        <v>54</v>
      </c>
      <c r="K72" s="2">
        <v>2227500</v>
      </c>
      <c r="L72" s="2" t="s">
        <v>55</v>
      </c>
      <c r="M72" s="2" t="s">
        <v>56</v>
      </c>
      <c r="N72" s="2" t="s">
        <v>57</v>
      </c>
      <c r="O72" s="2" t="s">
        <v>58</v>
      </c>
      <c r="P72" s="2" t="s">
        <v>59</v>
      </c>
      <c r="Q72" s="2" t="s">
        <v>788</v>
      </c>
      <c r="R72" s="2" t="s">
        <v>61</v>
      </c>
      <c r="S72" s="2" t="s">
        <v>62</v>
      </c>
      <c r="T72" s="2" t="s">
        <v>63</v>
      </c>
      <c r="U72" s="2" t="s">
        <v>61</v>
      </c>
      <c r="V72" s="2" t="s">
        <v>64</v>
      </c>
      <c r="W72" s="2">
        <v>3182109775</v>
      </c>
      <c r="X72" s="2" t="s">
        <v>789</v>
      </c>
      <c r="Y72" s="2" t="s">
        <v>154</v>
      </c>
      <c r="Z72" s="2" t="s">
        <v>67</v>
      </c>
      <c r="AA72" s="2" t="s">
        <v>68</v>
      </c>
      <c r="AB72" s="2" t="s">
        <v>61</v>
      </c>
      <c r="AC72" s="2" t="s">
        <v>69</v>
      </c>
      <c r="AD72" s="2" t="s">
        <v>59</v>
      </c>
      <c r="AE72" s="2" t="s">
        <v>790</v>
      </c>
      <c r="AF72" s="2" t="s">
        <v>59</v>
      </c>
      <c r="AG72" s="2" t="s">
        <v>64</v>
      </c>
      <c r="AH72" s="2" t="s">
        <v>61</v>
      </c>
      <c r="AI72" s="2" t="s">
        <v>63</v>
      </c>
      <c r="AJ72" s="2" t="s">
        <v>64</v>
      </c>
      <c r="AK72" s="2" t="s">
        <v>61</v>
      </c>
      <c r="AL72" s="2" t="s">
        <v>73</v>
      </c>
      <c r="AM72" s="2" t="s">
        <v>74</v>
      </c>
      <c r="AN72" s="2" t="s">
        <v>75</v>
      </c>
      <c r="AO72" s="2" t="s">
        <v>76</v>
      </c>
      <c r="AP72" s="2" t="s">
        <v>791</v>
      </c>
      <c r="AQ72" s="2">
        <v>213525000</v>
      </c>
      <c r="AR72" s="2" t="s">
        <v>78</v>
      </c>
      <c r="AS72" s="2" t="s">
        <v>79</v>
      </c>
      <c r="AT72" s="2" t="s">
        <v>80</v>
      </c>
      <c r="AU72" s="3">
        <v>45694.863653622684</v>
      </c>
      <c r="AV72" s="2" t="s">
        <v>64</v>
      </c>
    </row>
    <row r="73" spans="1:48">
      <c r="A73" s="2" t="s">
        <v>792</v>
      </c>
      <c r="B73" s="2" t="s">
        <v>619</v>
      </c>
      <c r="C73" s="2" t="s">
        <v>793</v>
      </c>
      <c r="D73" s="2" t="s">
        <v>794</v>
      </c>
      <c r="E73" s="2" t="s">
        <v>795</v>
      </c>
      <c r="F73" s="2" t="s">
        <v>1123</v>
      </c>
      <c r="G73" s="2" t="s">
        <v>796</v>
      </c>
      <c r="H73" s="2" t="s">
        <v>53</v>
      </c>
      <c r="I73" s="2">
        <v>1023946343</v>
      </c>
      <c r="J73" s="2" t="s">
        <v>54</v>
      </c>
      <c r="K73" s="2">
        <v>2500000</v>
      </c>
      <c r="L73" s="2" t="s">
        <v>55</v>
      </c>
      <c r="M73" s="2" t="s">
        <v>56</v>
      </c>
      <c r="N73" s="2" t="s">
        <v>57</v>
      </c>
      <c r="O73" s="2" t="s">
        <v>58</v>
      </c>
      <c r="P73" s="2" t="s">
        <v>59</v>
      </c>
      <c r="Q73" s="2" t="s">
        <v>797</v>
      </c>
      <c r="R73" s="2" t="s">
        <v>61</v>
      </c>
      <c r="S73" s="2" t="s">
        <v>62</v>
      </c>
      <c r="T73" s="2" t="s">
        <v>63</v>
      </c>
      <c r="U73" s="2" t="s">
        <v>61</v>
      </c>
      <c r="V73" s="2" t="s">
        <v>64</v>
      </c>
      <c r="W73" s="2">
        <v>3213200954</v>
      </c>
      <c r="X73" s="2" t="s">
        <v>798</v>
      </c>
      <c r="Y73" s="2" t="s">
        <v>154</v>
      </c>
      <c r="Z73" s="2" t="s">
        <v>67</v>
      </c>
      <c r="AA73" s="2" t="s">
        <v>68</v>
      </c>
      <c r="AB73" s="2" t="s">
        <v>61</v>
      </c>
      <c r="AC73" s="2" t="s">
        <v>69</v>
      </c>
      <c r="AD73" s="2" t="s">
        <v>59</v>
      </c>
      <c r="AE73" s="2" t="s">
        <v>799</v>
      </c>
      <c r="AF73" s="2" t="s">
        <v>91</v>
      </c>
      <c r="AG73" s="2">
        <v>149500000</v>
      </c>
      <c r="AH73" s="2" t="s">
        <v>61</v>
      </c>
      <c r="AI73" s="2" t="s">
        <v>63</v>
      </c>
      <c r="AJ73" s="2" t="s">
        <v>64</v>
      </c>
      <c r="AK73" s="2" t="s">
        <v>61</v>
      </c>
      <c r="AL73" s="2" t="s">
        <v>73</v>
      </c>
      <c r="AM73" s="2" t="s">
        <v>74</v>
      </c>
      <c r="AN73" s="2" t="s">
        <v>75</v>
      </c>
      <c r="AO73" s="2" t="s">
        <v>76</v>
      </c>
      <c r="AP73" s="2" t="s">
        <v>800</v>
      </c>
      <c r="AQ73" s="2">
        <v>213525000</v>
      </c>
      <c r="AR73" s="2" t="s">
        <v>78</v>
      </c>
      <c r="AS73" s="2" t="s">
        <v>79</v>
      </c>
      <c r="AT73" s="2" t="s">
        <v>80</v>
      </c>
      <c r="AU73" s="3">
        <v>45694.868659282409</v>
      </c>
      <c r="AV73" s="2" t="s">
        <v>64</v>
      </c>
    </row>
    <row r="74" spans="1:48">
      <c r="A74" s="2" t="s">
        <v>801</v>
      </c>
      <c r="B74" s="2" t="s">
        <v>802</v>
      </c>
      <c r="C74" s="2" t="s">
        <v>803</v>
      </c>
      <c r="D74" s="2" t="s">
        <v>804</v>
      </c>
      <c r="E74" s="2" t="s">
        <v>805</v>
      </c>
      <c r="F74" s="2" t="s">
        <v>1124</v>
      </c>
      <c r="G74" s="2" t="s">
        <v>806</v>
      </c>
      <c r="H74" s="2" t="s">
        <v>53</v>
      </c>
      <c r="I74" s="2">
        <v>1126421643</v>
      </c>
      <c r="J74" s="2" t="s">
        <v>54</v>
      </c>
      <c r="K74" s="2">
        <v>1695149</v>
      </c>
      <c r="L74" s="2" t="s">
        <v>55</v>
      </c>
      <c r="M74" s="2" t="s">
        <v>56</v>
      </c>
      <c r="N74" s="2" t="s">
        <v>57</v>
      </c>
      <c r="O74" s="2" t="s">
        <v>58</v>
      </c>
      <c r="P74" s="2" t="s">
        <v>59</v>
      </c>
      <c r="Q74" s="2" t="s">
        <v>807</v>
      </c>
      <c r="R74" s="2" t="s">
        <v>61</v>
      </c>
      <c r="S74" s="2" t="s">
        <v>62</v>
      </c>
      <c r="T74" s="2" t="s">
        <v>63</v>
      </c>
      <c r="U74" s="2" t="s">
        <v>61</v>
      </c>
      <c r="V74" s="2">
        <v>3043011628</v>
      </c>
      <c r="W74" s="2">
        <v>3043011628</v>
      </c>
      <c r="X74" s="2" t="s">
        <v>808</v>
      </c>
      <c r="Y74" s="2" t="s">
        <v>426</v>
      </c>
      <c r="Z74" s="2" t="s">
        <v>67</v>
      </c>
      <c r="AA74" s="2" t="s">
        <v>68</v>
      </c>
      <c r="AB74" s="2" t="s">
        <v>61</v>
      </c>
      <c r="AC74" s="2" t="s">
        <v>69</v>
      </c>
      <c r="AD74" s="2" t="s">
        <v>59</v>
      </c>
      <c r="AE74" s="2" t="s">
        <v>809</v>
      </c>
      <c r="AF74" s="2" t="s">
        <v>59</v>
      </c>
      <c r="AG74" s="2" t="s">
        <v>64</v>
      </c>
      <c r="AH74" s="2" t="s">
        <v>61</v>
      </c>
      <c r="AI74" s="2" t="s">
        <v>63</v>
      </c>
      <c r="AJ74" s="2" t="s">
        <v>64</v>
      </c>
      <c r="AK74" s="2" t="s">
        <v>61</v>
      </c>
      <c r="AL74" s="2" t="s">
        <v>73</v>
      </c>
      <c r="AM74" s="2" t="s">
        <v>74</v>
      </c>
      <c r="AN74" s="2" t="s">
        <v>75</v>
      </c>
      <c r="AO74" s="2" t="s">
        <v>327</v>
      </c>
      <c r="AP74" s="2" t="s">
        <v>810</v>
      </c>
      <c r="AQ74" s="2">
        <v>213025000</v>
      </c>
      <c r="AR74" s="2" t="s">
        <v>78</v>
      </c>
      <c r="AS74" s="2" t="s">
        <v>79</v>
      </c>
      <c r="AT74" s="2" t="s">
        <v>80</v>
      </c>
      <c r="AU74" s="3">
        <v>45694.870663923612</v>
      </c>
      <c r="AV74" s="2" t="s">
        <v>64</v>
      </c>
    </row>
    <row r="75" spans="1:48">
      <c r="A75" s="2" t="s">
        <v>811</v>
      </c>
      <c r="B75" s="2" t="s">
        <v>812</v>
      </c>
      <c r="C75" s="2" t="s">
        <v>420</v>
      </c>
      <c r="D75" s="2" t="s">
        <v>813</v>
      </c>
      <c r="E75" s="2" t="s">
        <v>814</v>
      </c>
      <c r="F75" s="2" t="s">
        <v>1125</v>
      </c>
      <c r="G75" s="2" t="s">
        <v>815</v>
      </c>
      <c r="H75" s="2" t="s">
        <v>53</v>
      </c>
      <c r="I75" s="2">
        <v>52976759</v>
      </c>
      <c r="J75" s="2" t="s">
        <v>54</v>
      </c>
      <c r="K75" s="2">
        <v>1423500</v>
      </c>
      <c r="L75" s="2" t="s">
        <v>55</v>
      </c>
      <c r="M75" s="2" t="s">
        <v>685</v>
      </c>
      <c r="N75" s="2" t="s">
        <v>57</v>
      </c>
      <c r="O75" s="2" t="s">
        <v>59</v>
      </c>
      <c r="P75" s="2" t="s">
        <v>59</v>
      </c>
      <c r="Q75" s="2" t="s">
        <v>816</v>
      </c>
      <c r="R75" s="2" t="s">
        <v>61</v>
      </c>
      <c r="S75" s="2" t="s">
        <v>62</v>
      </c>
      <c r="T75" s="2" t="s">
        <v>63</v>
      </c>
      <c r="U75" s="2" t="s">
        <v>61</v>
      </c>
      <c r="V75" s="2" t="s">
        <v>64</v>
      </c>
      <c r="W75" s="2">
        <v>3006906028</v>
      </c>
      <c r="X75" s="2" t="s">
        <v>817</v>
      </c>
      <c r="Y75" s="2" t="s">
        <v>154</v>
      </c>
      <c r="Z75" s="2" t="s">
        <v>67</v>
      </c>
      <c r="AA75" s="2" t="s">
        <v>68</v>
      </c>
      <c r="AB75" s="2" t="s">
        <v>61</v>
      </c>
      <c r="AC75" s="2" t="s">
        <v>69</v>
      </c>
      <c r="AD75" s="2" t="s">
        <v>59</v>
      </c>
      <c r="AE75" s="2" t="s">
        <v>818</v>
      </c>
      <c r="AF75" s="2" t="s">
        <v>72</v>
      </c>
      <c r="AG75" s="2">
        <v>135292880</v>
      </c>
      <c r="AH75" s="2" t="s">
        <v>61</v>
      </c>
      <c r="AI75" s="2" t="s">
        <v>63</v>
      </c>
      <c r="AJ75" s="2" t="s">
        <v>64</v>
      </c>
      <c r="AK75" s="2" t="s">
        <v>61</v>
      </c>
      <c r="AL75" s="2" t="s">
        <v>73</v>
      </c>
      <c r="AM75" s="2" t="s">
        <v>74</v>
      </c>
      <c r="AN75" s="2" t="s">
        <v>75</v>
      </c>
      <c r="AO75" s="2" t="s">
        <v>366</v>
      </c>
      <c r="AP75" s="2" t="s">
        <v>819</v>
      </c>
      <c r="AQ75" s="2">
        <v>213025000</v>
      </c>
      <c r="AR75" s="2" t="s">
        <v>78</v>
      </c>
      <c r="AS75" s="2" t="s">
        <v>79</v>
      </c>
      <c r="AT75" s="2" t="s">
        <v>80</v>
      </c>
      <c r="AU75" s="3">
        <v>45694.872035613429</v>
      </c>
      <c r="AV75" s="2" t="s">
        <v>64</v>
      </c>
    </row>
    <row r="76" spans="1:48">
      <c r="A76" s="2" t="s">
        <v>820</v>
      </c>
      <c r="B76" s="2" t="s">
        <v>821</v>
      </c>
      <c r="C76" s="2" t="s">
        <v>159</v>
      </c>
      <c r="D76" s="2" t="s">
        <v>136</v>
      </c>
      <c r="E76" s="2" t="s">
        <v>804</v>
      </c>
      <c r="F76" s="2" t="s">
        <v>1126</v>
      </c>
      <c r="G76" s="2" t="s">
        <v>822</v>
      </c>
      <c r="H76" s="2" t="s">
        <v>53</v>
      </c>
      <c r="I76" s="2">
        <v>1012457764</v>
      </c>
      <c r="J76" s="2" t="s">
        <v>54</v>
      </c>
      <c r="K76" s="2">
        <v>4435806</v>
      </c>
      <c r="L76" s="2" t="s">
        <v>55</v>
      </c>
      <c r="M76" s="2" t="s">
        <v>56</v>
      </c>
      <c r="N76" s="2" t="s">
        <v>100</v>
      </c>
      <c r="O76" s="2" t="s">
        <v>59</v>
      </c>
      <c r="P76" s="2" t="s">
        <v>59</v>
      </c>
      <c r="Q76" s="2" t="s">
        <v>823</v>
      </c>
      <c r="R76" s="2" t="s">
        <v>61</v>
      </c>
      <c r="S76" s="2" t="s">
        <v>102</v>
      </c>
      <c r="T76" s="2" t="s">
        <v>61</v>
      </c>
      <c r="U76" s="2" t="s">
        <v>61</v>
      </c>
      <c r="V76" s="2" t="s">
        <v>64</v>
      </c>
      <c r="W76" s="2">
        <v>3195762936</v>
      </c>
      <c r="X76" s="2" t="s">
        <v>824</v>
      </c>
      <c r="Y76" s="2" t="s">
        <v>154</v>
      </c>
      <c r="Z76" s="2" t="s">
        <v>67</v>
      </c>
      <c r="AA76" s="2" t="s">
        <v>68</v>
      </c>
      <c r="AB76" s="2" t="s">
        <v>61</v>
      </c>
      <c r="AC76" s="2" t="s">
        <v>69</v>
      </c>
      <c r="AD76" s="2" t="s">
        <v>59</v>
      </c>
      <c r="AE76" s="2" t="s">
        <v>825</v>
      </c>
      <c r="AF76" s="2" t="s">
        <v>59</v>
      </c>
      <c r="AG76" s="2" t="s">
        <v>64</v>
      </c>
      <c r="AH76" s="2" t="s">
        <v>61</v>
      </c>
      <c r="AI76" s="2" t="s">
        <v>63</v>
      </c>
      <c r="AJ76" s="2" t="s">
        <v>64</v>
      </c>
      <c r="AK76" s="2" t="s">
        <v>61</v>
      </c>
      <c r="AL76" s="2" t="s">
        <v>73</v>
      </c>
      <c r="AM76" s="2" t="s">
        <v>74</v>
      </c>
      <c r="AN76" s="2" t="s">
        <v>75</v>
      </c>
      <c r="AO76" s="2" t="s">
        <v>76</v>
      </c>
      <c r="AP76" s="2" t="s">
        <v>826</v>
      </c>
      <c r="AQ76" s="2">
        <v>213525000</v>
      </c>
      <c r="AR76" s="2" t="s">
        <v>78</v>
      </c>
      <c r="AS76" s="2" t="s">
        <v>79</v>
      </c>
      <c r="AT76" s="2" t="s">
        <v>80</v>
      </c>
      <c r="AU76" s="3">
        <v>45694.872792592592</v>
      </c>
      <c r="AV76" s="2" t="s">
        <v>64</v>
      </c>
    </row>
    <row r="77" spans="1:48">
      <c r="A77" s="2" t="s">
        <v>827</v>
      </c>
      <c r="B77" s="2" t="s">
        <v>821</v>
      </c>
      <c r="C77" s="2" t="s">
        <v>828</v>
      </c>
      <c r="D77" s="2" t="s">
        <v>829</v>
      </c>
      <c r="E77" s="2" t="s">
        <v>814</v>
      </c>
      <c r="F77" s="2" t="s">
        <v>1127</v>
      </c>
      <c r="G77" s="2" t="s">
        <v>830</v>
      </c>
      <c r="H77" s="2" t="s">
        <v>53</v>
      </c>
      <c r="I77" s="2">
        <v>1000993044</v>
      </c>
      <c r="J77" s="2" t="s">
        <v>54</v>
      </c>
      <c r="K77" s="2">
        <v>2333468</v>
      </c>
      <c r="L77" s="2" t="s">
        <v>55</v>
      </c>
      <c r="M77" s="2" t="s">
        <v>56</v>
      </c>
      <c r="N77" s="2" t="s">
        <v>100</v>
      </c>
      <c r="O77" s="2" t="s">
        <v>58</v>
      </c>
      <c r="P77" s="2" t="s">
        <v>59</v>
      </c>
      <c r="Q77" s="2" t="s">
        <v>831</v>
      </c>
      <c r="R77" s="2" t="s">
        <v>61</v>
      </c>
      <c r="S77" s="2" t="s">
        <v>102</v>
      </c>
      <c r="T77" s="2" t="s">
        <v>61</v>
      </c>
      <c r="U77" s="2" t="s">
        <v>61</v>
      </c>
      <c r="V77" s="2" t="s">
        <v>64</v>
      </c>
      <c r="W77" s="2">
        <v>3003360131</v>
      </c>
      <c r="X77" s="2" t="s">
        <v>832</v>
      </c>
      <c r="Y77" s="2" t="s">
        <v>364</v>
      </c>
      <c r="Z77" s="2" t="s">
        <v>67</v>
      </c>
      <c r="AA77" s="2" t="s">
        <v>68</v>
      </c>
      <c r="AB77" s="2" t="s">
        <v>61</v>
      </c>
      <c r="AC77" s="2" t="s">
        <v>69</v>
      </c>
      <c r="AD77" s="2" t="s">
        <v>105</v>
      </c>
      <c r="AE77" s="2" t="s">
        <v>833</v>
      </c>
      <c r="AF77" s="2" t="s">
        <v>91</v>
      </c>
      <c r="AG77" s="2">
        <v>71233000</v>
      </c>
      <c r="AH77" s="2" t="s">
        <v>63</v>
      </c>
      <c r="AI77" s="2" t="s">
        <v>63</v>
      </c>
      <c r="AJ77" s="2" t="s">
        <v>64</v>
      </c>
      <c r="AK77" s="2" t="s">
        <v>61</v>
      </c>
      <c r="AL77" s="2" t="s">
        <v>73</v>
      </c>
      <c r="AM77" s="2" t="s">
        <v>74</v>
      </c>
      <c r="AN77" s="2" t="s">
        <v>75</v>
      </c>
      <c r="AO77" s="2" t="s">
        <v>76</v>
      </c>
      <c r="AP77" s="2" t="s">
        <v>834</v>
      </c>
      <c r="AQ77" s="2">
        <v>127615000</v>
      </c>
      <c r="AR77" s="2" t="s">
        <v>78</v>
      </c>
      <c r="AS77" s="2" t="s">
        <v>79</v>
      </c>
      <c r="AT77" s="2" t="s">
        <v>80</v>
      </c>
      <c r="AU77" s="3">
        <v>45694.884165266209</v>
      </c>
      <c r="AV77" s="2" t="s">
        <v>64</v>
      </c>
    </row>
    <row r="78" spans="1:48">
      <c r="A78" s="2" t="s">
        <v>835</v>
      </c>
      <c r="B78" s="2" t="s">
        <v>836</v>
      </c>
      <c r="C78" s="2" t="s">
        <v>837</v>
      </c>
      <c r="D78" s="2" t="s">
        <v>838</v>
      </c>
      <c r="E78" s="2" t="s">
        <v>839</v>
      </c>
      <c r="F78" s="2" t="s">
        <v>1128</v>
      </c>
      <c r="G78" s="2" t="s">
        <v>840</v>
      </c>
      <c r="H78" s="2" t="s">
        <v>53</v>
      </c>
      <c r="I78" s="2">
        <v>1000398654</v>
      </c>
      <c r="J78" s="2" t="s">
        <v>54</v>
      </c>
      <c r="K78" s="2">
        <v>2041667</v>
      </c>
      <c r="L78" s="2" t="s">
        <v>55</v>
      </c>
      <c r="M78" s="2" t="s">
        <v>56</v>
      </c>
      <c r="N78" s="2" t="s">
        <v>57</v>
      </c>
      <c r="O78" s="2" t="s">
        <v>58</v>
      </c>
      <c r="P78" s="2" t="s">
        <v>59</v>
      </c>
      <c r="Q78" s="2" t="s">
        <v>841</v>
      </c>
      <c r="R78" s="2" t="s">
        <v>61</v>
      </c>
      <c r="S78" s="2" t="s">
        <v>62</v>
      </c>
      <c r="T78" s="2" t="s">
        <v>63</v>
      </c>
      <c r="U78" s="2" t="s">
        <v>61</v>
      </c>
      <c r="V78" s="2" t="s">
        <v>64</v>
      </c>
      <c r="W78" s="2">
        <v>3045532932</v>
      </c>
      <c r="X78" s="2" t="s">
        <v>842</v>
      </c>
      <c r="Y78" s="2" t="s">
        <v>176</v>
      </c>
      <c r="Z78" s="2" t="s">
        <v>67</v>
      </c>
      <c r="AA78" s="2" t="s">
        <v>68</v>
      </c>
      <c r="AB78" s="2" t="s">
        <v>61</v>
      </c>
      <c r="AC78" s="2" t="s">
        <v>69</v>
      </c>
      <c r="AD78" s="2" t="s">
        <v>105</v>
      </c>
      <c r="AE78" s="2" t="s">
        <v>843</v>
      </c>
      <c r="AF78" s="2" t="s">
        <v>91</v>
      </c>
      <c r="AG78" s="2">
        <v>55000000</v>
      </c>
      <c r="AH78" s="2" t="s">
        <v>63</v>
      </c>
      <c r="AI78" s="2" t="s">
        <v>63</v>
      </c>
      <c r="AJ78" s="2" t="s">
        <v>64</v>
      </c>
      <c r="AK78" s="2" t="s">
        <v>61</v>
      </c>
      <c r="AL78" s="2" t="s">
        <v>73</v>
      </c>
      <c r="AM78" s="2" t="s">
        <v>74</v>
      </c>
      <c r="AN78" s="2" t="s">
        <v>75</v>
      </c>
      <c r="AO78" s="2" t="s">
        <v>76</v>
      </c>
      <c r="AP78" s="2" t="s">
        <v>844</v>
      </c>
      <c r="AQ78" s="2">
        <v>127615000</v>
      </c>
      <c r="AR78" s="2" t="s">
        <v>78</v>
      </c>
      <c r="AS78" s="2" t="s">
        <v>79</v>
      </c>
      <c r="AT78" s="2" t="s">
        <v>80</v>
      </c>
      <c r="AU78" s="3">
        <v>45694.889688958334</v>
      </c>
      <c r="AV78" s="2" t="s">
        <v>64</v>
      </c>
    </row>
    <row r="79" spans="1:48">
      <c r="A79" s="2" t="s">
        <v>845</v>
      </c>
      <c r="B79" s="2" t="s">
        <v>846</v>
      </c>
      <c r="C79" s="2" t="s">
        <v>672</v>
      </c>
      <c r="D79" s="2" t="s">
        <v>847</v>
      </c>
      <c r="E79" s="2" t="s">
        <v>724</v>
      </c>
      <c r="F79" s="2" t="s">
        <v>1129</v>
      </c>
      <c r="G79" s="2" t="s">
        <v>848</v>
      </c>
      <c r="H79" s="2" t="s">
        <v>53</v>
      </c>
      <c r="I79" s="2">
        <v>1012436681</v>
      </c>
      <c r="J79" s="2" t="s">
        <v>54</v>
      </c>
      <c r="K79" s="2">
        <v>2458000</v>
      </c>
      <c r="L79" s="2" t="s">
        <v>55</v>
      </c>
      <c r="M79" s="2" t="s">
        <v>56</v>
      </c>
      <c r="N79" s="2" t="s">
        <v>57</v>
      </c>
      <c r="O79" s="2" t="s">
        <v>59</v>
      </c>
      <c r="P79" s="2" t="s">
        <v>59</v>
      </c>
      <c r="Q79" s="2" t="s">
        <v>849</v>
      </c>
      <c r="R79" s="2" t="s">
        <v>61</v>
      </c>
      <c r="S79" s="2" t="s">
        <v>62</v>
      </c>
      <c r="T79" s="2" t="s">
        <v>63</v>
      </c>
      <c r="U79" s="2" t="s">
        <v>61</v>
      </c>
      <c r="V79" s="2">
        <v>3143250273</v>
      </c>
      <c r="W79" s="2">
        <v>3143250273</v>
      </c>
      <c r="X79" s="2" t="s">
        <v>850</v>
      </c>
      <c r="Y79" s="2" t="s">
        <v>165</v>
      </c>
      <c r="Z79" s="2" t="s">
        <v>67</v>
      </c>
      <c r="AA79" s="2" t="s">
        <v>68</v>
      </c>
      <c r="AB79" s="2" t="s">
        <v>61</v>
      </c>
      <c r="AC79" s="2" t="s">
        <v>69</v>
      </c>
      <c r="AD79" s="2" t="s">
        <v>141</v>
      </c>
      <c r="AE79" s="2" t="s">
        <v>851</v>
      </c>
      <c r="AF79" s="2" t="s">
        <v>72</v>
      </c>
      <c r="AG79" s="2">
        <v>99220000</v>
      </c>
      <c r="AH79" s="2" t="s">
        <v>63</v>
      </c>
      <c r="AI79" s="2" t="s">
        <v>63</v>
      </c>
      <c r="AJ79" s="2" t="s">
        <v>64</v>
      </c>
      <c r="AK79" s="2" t="s">
        <v>61</v>
      </c>
      <c r="AL79" s="2" t="s">
        <v>73</v>
      </c>
      <c r="AM79" s="2" t="s">
        <v>74</v>
      </c>
      <c r="AN79" s="2" t="s">
        <v>75</v>
      </c>
      <c r="AO79" s="2" t="s">
        <v>338</v>
      </c>
      <c r="AP79" s="2" t="s">
        <v>852</v>
      </c>
      <c r="AQ79" s="2">
        <v>213525000</v>
      </c>
      <c r="AR79" s="2" t="s">
        <v>78</v>
      </c>
      <c r="AS79" s="2" t="s">
        <v>79</v>
      </c>
      <c r="AT79" s="2" t="s">
        <v>80</v>
      </c>
      <c r="AU79" s="3">
        <v>45694.897965416661</v>
      </c>
      <c r="AV79" s="2" t="s">
        <v>64</v>
      </c>
    </row>
    <row r="80" spans="1:48">
      <c r="A80" s="2" t="s">
        <v>853</v>
      </c>
      <c r="B80" s="2" t="s">
        <v>854</v>
      </c>
      <c r="C80" s="2" t="s">
        <v>560</v>
      </c>
      <c r="D80" s="2" t="s">
        <v>855</v>
      </c>
      <c r="E80" s="2" t="s">
        <v>751</v>
      </c>
      <c r="F80" s="2" t="s">
        <v>1130</v>
      </c>
      <c r="G80" s="2" t="s">
        <v>856</v>
      </c>
      <c r="H80" s="2" t="s">
        <v>53</v>
      </c>
      <c r="I80" s="2">
        <v>1013690622</v>
      </c>
      <c r="J80" s="2" t="s">
        <v>54</v>
      </c>
      <c r="K80" s="2">
        <v>2041667</v>
      </c>
      <c r="L80" s="2" t="s">
        <v>55</v>
      </c>
      <c r="M80" s="2" t="s">
        <v>56</v>
      </c>
      <c r="N80" s="2" t="s">
        <v>100</v>
      </c>
      <c r="O80" s="2" t="s">
        <v>58</v>
      </c>
      <c r="P80" s="2" t="s">
        <v>59</v>
      </c>
      <c r="Q80" s="2" t="s">
        <v>857</v>
      </c>
      <c r="R80" s="2" t="s">
        <v>61</v>
      </c>
      <c r="S80" s="2" t="s">
        <v>102</v>
      </c>
      <c r="T80" s="2" t="s">
        <v>61</v>
      </c>
      <c r="U80" s="2" t="s">
        <v>61</v>
      </c>
      <c r="V80" s="2" t="s">
        <v>64</v>
      </c>
      <c r="W80" s="2">
        <v>3105746309</v>
      </c>
      <c r="X80" s="2" t="s">
        <v>858</v>
      </c>
      <c r="Y80" s="2" t="s">
        <v>165</v>
      </c>
      <c r="Z80" s="2" t="s">
        <v>67</v>
      </c>
      <c r="AA80" s="2" t="s">
        <v>68</v>
      </c>
      <c r="AB80" s="2" t="s">
        <v>61</v>
      </c>
      <c r="AC80" s="2" t="s">
        <v>69</v>
      </c>
      <c r="AD80" s="2" t="s">
        <v>105</v>
      </c>
      <c r="AE80" s="2" t="s">
        <v>859</v>
      </c>
      <c r="AF80" s="2" t="s">
        <v>196</v>
      </c>
      <c r="AG80" s="2">
        <v>57274150</v>
      </c>
      <c r="AH80" s="2" t="s">
        <v>63</v>
      </c>
      <c r="AI80" s="2" t="s">
        <v>63</v>
      </c>
      <c r="AJ80" s="2" t="s">
        <v>64</v>
      </c>
      <c r="AK80" s="2" t="s">
        <v>61</v>
      </c>
      <c r="AL80" s="2" t="s">
        <v>73</v>
      </c>
      <c r="AM80" s="2" t="s">
        <v>74</v>
      </c>
      <c r="AN80" s="2" t="s">
        <v>75</v>
      </c>
      <c r="AO80" s="2" t="s">
        <v>76</v>
      </c>
      <c r="AP80" s="2" t="s">
        <v>860</v>
      </c>
      <c r="AQ80" s="2">
        <v>127615000</v>
      </c>
      <c r="AR80" s="2" t="s">
        <v>78</v>
      </c>
      <c r="AS80" s="2" t="s">
        <v>79</v>
      </c>
      <c r="AT80" s="2" t="s">
        <v>80</v>
      </c>
      <c r="AU80" s="3">
        <v>45694.898862025468</v>
      </c>
      <c r="AV80" s="2" t="s">
        <v>64</v>
      </c>
    </row>
    <row r="81" spans="1:48">
      <c r="A81" s="2" t="s">
        <v>861</v>
      </c>
      <c r="B81" s="2" t="s">
        <v>651</v>
      </c>
      <c r="C81" s="2" t="s">
        <v>862</v>
      </c>
      <c r="D81" s="2" t="s">
        <v>863</v>
      </c>
      <c r="E81" s="2" t="s">
        <v>864</v>
      </c>
      <c r="F81" s="2" t="s">
        <v>1153</v>
      </c>
      <c r="G81" s="2" t="s">
        <v>865</v>
      </c>
      <c r="H81" s="2" t="s">
        <v>53</v>
      </c>
      <c r="I81" s="2">
        <v>1012453967</v>
      </c>
      <c r="J81" s="2" t="s">
        <v>54</v>
      </c>
      <c r="K81" s="2">
        <v>2500000</v>
      </c>
      <c r="L81" s="2" t="s">
        <v>55</v>
      </c>
      <c r="M81" s="2" t="s">
        <v>56</v>
      </c>
      <c r="N81" s="2" t="s">
        <v>100</v>
      </c>
      <c r="O81" s="2" t="s">
        <v>59</v>
      </c>
      <c r="P81" s="2" t="s">
        <v>59</v>
      </c>
      <c r="Q81" s="2" t="s">
        <v>866</v>
      </c>
      <c r="R81" s="2" t="s">
        <v>61</v>
      </c>
      <c r="S81" s="2" t="s">
        <v>102</v>
      </c>
      <c r="T81" s="2" t="s">
        <v>61</v>
      </c>
      <c r="U81" s="2" t="s">
        <v>61</v>
      </c>
      <c r="V81" s="2">
        <v>3133148047</v>
      </c>
      <c r="W81" s="2">
        <v>3133148047</v>
      </c>
      <c r="X81" s="2" t="s">
        <v>867</v>
      </c>
      <c r="Y81" s="2" t="s">
        <v>165</v>
      </c>
      <c r="Z81" s="2" t="s">
        <v>67</v>
      </c>
      <c r="AA81" s="2" t="s">
        <v>275</v>
      </c>
      <c r="AB81" s="2" t="s">
        <v>61</v>
      </c>
      <c r="AC81" s="2" t="s">
        <v>69</v>
      </c>
      <c r="AD81" s="2" t="s">
        <v>59</v>
      </c>
      <c r="AE81" s="2" t="s">
        <v>868</v>
      </c>
      <c r="AF81" s="2" t="s">
        <v>59</v>
      </c>
      <c r="AG81" s="2" t="s">
        <v>64</v>
      </c>
      <c r="AH81" s="2" t="s">
        <v>61</v>
      </c>
      <c r="AI81" s="2" t="s">
        <v>63</v>
      </c>
      <c r="AJ81" s="2" t="s">
        <v>64</v>
      </c>
      <c r="AK81" s="2" t="s">
        <v>61</v>
      </c>
      <c r="AL81" s="2" t="s">
        <v>73</v>
      </c>
      <c r="AM81" s="2" t="s">
        <v>74</v>
      </c>
      <c r="AN81" s="2" t="s">
        <v>75</v>
      </c>
      <c r="AO81" s="2" t="s">
        <v>338</v>
      </c>
      <c r="AP81" s="2" t="s">
        <v>869</v>
      </c>
      <c r="AQ81" s="2">
        <v>213525000</v>
      </c>
      <c r="AR81" s="2" t="s">
        <v>78</v>
      </c>
      <c r="AS81" s="2" t="s">
        <v>79</v>
      </c>
      <c r="AT81" s="2" t="s">
        <v>80</v>
      </c>
      <c r="AU81" s="3">
        <v>45694.907280555555</v>
      </c>
      <c r="AV81" s="2" t="s">
        <v>64</v>
      </c>
    </row>
    <row r="82" spans="1:48">
      <c r="A82" s="2" t="s">
        <v>870</v>
      </c>
      <c r="B82" s="2" t="s">
        <v>632</v>
      </c>
      <c r="C82" s="2" t="s">
        <v>871</v>
      </c>
      <c r="D82" s="2" t="s">
        <v>872</v>
      </c>
      <c r="E82" s="2" t="s">
        <v>873</v>
      </c>
      <c r="F82" s="2" t="s">
        <v>1131</v>
      </c>
      <c r="G82" s="2" t="s">
        <v>874</v>
      </c>
      <c r="H82" s="2" t="s">
        <v>53</v>
      </c>
      <c r="I82" s="2">
        <v>1030613348</v>
      </c>
      <c r="J82" s="2" t="s">
        <v>54</v>
      </c>
      <c r="K82" s="2">
        <v>2039100</v>
      </c>
      <c r="L82" s="2" t="s">
        <v>55</v>
      </c>
      <c r="M82" s="2" t="s">
        <v>56</v>
      </c>
      <c r="N82" s="2" t="s">
        <v>57</v>
      </c>
      <c r="O82" s="2" t="s">
        <v>59</v>
      </c>
      <c r="P82" s="2" t="s">
        <v>59</v>
      </c>
      <c r="Q82" s="2" t="s">
        <v>875</v>
      </c>
      <c r="R82" s="2" t="s">
        <v>61</v>
      </c>
      <c r="S82" s="2" t="s">
        <v>62</v>
      </c>
      <c r="T82" s="2" t="s">
        <v>63</v>
      </c>
      <c r="U82" s="2" t="s">
        <v>61</v>
      </c>
      <c r="V82" s="2">
        <v>3102480795</v>
      </c>
      <c r="W82" s="2">
        <v>3102480795</v>
      </c>
      <c r="X82" s="2" t="s">
        <v>876</v>
      </c>
      <c r="Y82" s="2" t="s">
        <v>154</v>
      </c>
      <c r="Z82" s="2" t="s">
        <v>67</v>
      </c>
      <c r="AA82" s="2" t="s">
        <v>68</v>
      </c>
      <c r="AB82" s="2" t="s">
        <v>61</v>
      </c>
      <c r="AC82" s="2" t="s">
        <v>69</v>
      </c>
      <c r="AD82" s="2" t="s">
        <v>105</v>
      </c>
      <c r="AE82" s="2" t="s">
        <v>877</v>
      </c>
      <c r="AF82" s="2" t="s">
        <v>59</v>
      </c>
      <c r="AG82" s="2" t="s">
        <v>64</v>
      </c>
      <c r="AH82" s="2" t="s">
        <v>63</v>
      </c>
      <c r="AI82" s="2" t="s">
        <v>63</v>
      </c>
      <c r="AJ82" s="2" t="s">
        <v>64</v>
      </c>
      <c r="AK82" s="2" t="s">
        <v>61</v>
      </c>
      <c r="AL82" s="2" t="s">
        <v>73</v>
      </c>
      <c r="AM82" s="2" t="s">
        <v>74</v>
      </c>
      <c r="AN82" s="2" t="s">
        <v>75</v>
      </c>
      <c r="AO82" s="2" t="s">
        <v>338</v>
      </c>
      <c r="AP82" s="2" t="s">
        <v>878</v>
      </c>
      <c r="AQ82" s="2">
        <v>213025000</v>
      </c>
      <c r="AR82" s="2" t="s">
        <v>78</v>
      </c>
      <c r="AS82" s="2" t="s">
        <v>79</v>
      </c>
      <c r="AT82" s="2" t="s">
        <v>80</v>
      </c>
      <c r="AU82" s="3">
        <v>45694.913725972219</v>
      </c>
      <c r="AV82" s="2" t="s">
        <v>64</v>
      </c>
    </row>
    <row r="83" spans="1:48">
      <c r="A83" s="2" t="s">
        <v>879</v>
      </c>
      <c r="B83" s="2" t="s">
        <v>189</v>
      </c>
      <c r="C83" s="2" t="s">
        <v>190</v>
      </c>
      <c r="D83" s="2" t="s">
        <v>880</v>
      </c>
      <c r="E83" s="2" t="s">
        <v>881</v>
      </c>
      <c r="F83" s="2" t="s">
        <v>1132</v>
      </c>
      <c r="G83" s="2" t="s">
        <v>882</v>
      </c>
      <c r="H83" s="2" t="s">
        <v>53</v>
      </c>
      <c r="I83" s="2">
        <v>1012417751</v>
      </c>
      <c r="J83" s="2" t="s">
        <v>54</v>
      </c>
      <c r="K83" s="2">
        <v>3800000</v>
      </c>
      <c r="L83" s="2" t="s">
        <v>55</v>
      </c>
      <c r="M83" s="2" t="s">
        <v>56</v>
      </c>
      <c r="N83" s="2" t="s">
        <v>100</v>
      </c>
      <c r="O83" s="2" t="s">
        <v>59</v>
      </c>
      <c r="P83" s="2" t="s">
        <v>59</v>
      </c>
      <c r="Q83" s="2" t="s">
        <v>883</v>
      </c>
      <c r="R83" s="2" t="s">
        <v>61</v>
      </c>
      <c r="S83" s="2" t="s">
        <v>102</v>
      </c>
      <c r="T83" s="2" t="s">
        <v>61</v>
      </c>
      <c r="U83" s="2" t="s">
        <v>61</v>
      </c>
      <c r="V83" s="2">
        <v>3105018731</v>
      </c>
      <c r="W83" s="2">
        <v>3105018731</v>
      </c>
      <c r="X83" s="2" t="s">
        <v>884</v>
      </c>
      <c r="Y83" s="2" t="s">
        <v>165</v>
      </c>
      <c r="Z83" s="2" t="s">
        <v>67</v>
      </c>
      <c r="AA83" s="2" t="s">
        <v>68</v>
      </c>
      <c r="AB83" s="2" t="s">
        <v>61</v>
      </c>
      <c r="AC83" s="2" t="s">
        <v>69</v>
      </c>
      <c r="AD83" s="2" t="s">
        <v>59</v>
      </c>
      <c r="AE83" s="2" t="s">
        <v>885</v>
      </c>
      <c r="AF83" s="2" t="s">
        <v>91</v>
      </c>
      <c r="AG83" s="2">
        <v>148140000</v>
      </c>
      <c r="AH83" s="2" t="s">
        <v>61</v>
      </c>
      <c r="AI83" s="2" t="s">
        <v>63</v>
      </c>
      <c r="AJ83" s="2" t="s">
        <v>64</v>
      </c>
      <c r="AK83" s="2" t="s">
        <v>61</v>
      </c>
      <c r="AL83" s="2" t="s">
        <v>73</v>
      </c>
      <c r="AM83" s="2" t="s">
        <v>74</v>
      </c>
      <c r="AN83" s="2" t="s">
        <v>75</v>
      </c>
      <c r="AO83" s="2" t="s">
        <v>338</v>
      </c>
      <c r="AP83" s="2" t="s">
        <v>886</v>
      </c>
      <c r="AQ83" s="2">
        <v>213525000</v>
      </c>
      <c r="AR83" s="2" t="s">
        <v>78</v>
      </c>
      <c r="AS83" s="2" t="s">
        <v>79</v>
      </c>
      <c r="AT83" s="2" t="s">
        <v>80</v>
      </c>
      <c r="AU83" s="3">
        <v>45694.918045532409</v>
      </c>
      <c r="AV83" s="2" t="s">
        <v>64</v>
      </c>
    </row>
    <row r="84" spans="1:48">
      <c r="A84" s="2" t="s">
        <v>887</v>
      </c>
      <c r="B84" s="2" t="s">
        <v>888</v>
      </c>
      <c r="C84" s="2" t="s">
        <v>170</v>
      </c>
      <c r="D84" s="2" t="s">
        <v>889</v>
      </c>
      <c r="E84" s="2" t="s">
        <v>890</v>
      </c>
      <c r="F84" s="2" t="s">
        <v>1133</v>
      </c>
      <c r="G84" s="2" t="s">
        <v>891</v>
      </c>
      <c r="H84" s="2" t="s">
        <v>53</v>
      </c>
      <c r="I84" s="2">
        <v>1005098873</v>
      </c>
      <c r="J84" s="2" t="s">
        <v>54</v>
      </c>
      <c r="K84" s="2">
        <v>2506460</v>
      </c>
      <c r="L84" s="2" t="s">
        <v>55</v>
      </c>
      <c r="M84" s="2" t="s">
        <v>56</v>
      </c>
      <c r="N84" s="2" t="s">
        <v>100</v>
      </c>
      <c r="O84" s="2" t="s">
        <v>58</v>
      </c>
      <c r="P84" s="2" t="s">
        <v>59</v>
      </c>
      <c r="Q84" s="2" t="s">
        <v>892</v>
      </c>
      <c r="R84" s="2" t="s">
        <v>61</v>
      </c>
      <c r="S84" s="2" t="s">
        <v>102</v>
      </c>
      <c r="T84" s="2" t="s">
        <v>61</v>
      </c>
      <c r="U84" s="2" t="s">
        <v>61</v>
      </c>
      <c r="V84" s="2" t="s">
        <v>64</v>
      </c>
      <c r="W84" s="2">
        <v>3245040728</v>
      </c>
      <c r="X84" s="2" t="s">
        <v>893</v>
      </c>
      <c r="Y84" s="2" t="s">
        <v>176</v>
      </c>
      <c r="Z84" s="2" t="s">
        <v>67</v>
      </c>
      <c r="AA84" s="2" t="s">
        <v>68</v>
      </c>
      <c r="AB84" s="2" t="s">
        <v>61</v>
      </c>
      <c r="AC84" s="2" t="s">
        <v>69</v>
      </c>
      <c r="AD84" s="2" t="s">
        <v>105</v>
      </c>
      <c r="AE84" s="2" t="s">
        <v>894</v>
      </c>
      <c r="AF84" s="2" t="s">
        <v>91</v>
      </c>
      <c r="AG84" s="2">
        <v>71033000</v>
      </c>
      <c r="AH84" s="2" t="s">
        <v>63</v>
      </c>
      <c r="AI84" s="2" t="s">
        <v>63</v>
      </c>
      <c r="AJ84" s="2" t="s">
        <v>64</v>
      </c>
      <c r="AK84" s="2" t="s">
        <v>61</v>
      </c>
      <c r="AL84" s="2" t="s">
        <v>73</v>
      </c>
      <c r="AM84" s="2" t="s">
        <v>74</v>
      </c>
      <c r="AN84" s="2" t="s">
        <v>75</v>
      </c>
      <c r="AO84" s="2" t="s">
        <v>76</v>
      </c>
      <c r="AP84" s="2" t="s">
        <v>895</v>
      </c>
      <c r="AQ84" s="2">
        <v>127615000</v>
      </c>
      <c r="AR84" s="2" t="s">
        <v>78</v>
      </c>
      <c r="AS84" s="2" t="s">
        <v>79</v>
      </c>
      <c r="AT84" s="2" t="s">
        <v>80</v>
      </c>
      <c r="AU84" s="3">
        <v>45694.924550844909</v>
      </c>
      <c r="AV84" s="2" t="s">
        <v>64</v>
      </c>
    </row>
    <row r="85" spans="1:48">
      <c r="A85" s="2" t="s">
        <v>896</v>
      </c>
      <c r="B85" s="2" t="s">
        <v>897</v>
      </c>
      <c r="C85" s="2" t="s">
        <v>211</v>
      </c>
      <c r="D85" s="2" t="s">
        <v>898</v>
      </c>
      <c r="E85" s="2" t="s">
        <v>899</v>
      </c>
      <c r="F85" s="2" t="s">
        <v>1134</v>
      </c>
      <c r="G85" s="2" t="s">
        <v>900</v>
      </c>
      <c r="H85" s="2" t="s">
        <v>53</v>
      </c>
      <c r="I85" s="2">
        <v>1001174321</v>
      </c>
      <c r="J85" s="2" t="s">
        <v>54</v>
      </c>
      <c r="K85" s="2">
        <v>1990930</v>
      </c>
      <c r="L85" s="2" t="s">
        <v>55</v>
      </c>
      <c r="M85" s="2" t="s">
        <v>56</v>
      </c>
      <c r="N85" s="2" t="s">
        <v>57</v>
      </c>
      <c r="O85" s="2" t="s">
        <v>59</v>
      </c>
      <c r="P85" s="2" t="s">
        <v>59</v>
      </c>
      <c r="Q85" s="2" t="s">
        <v>901</v>
      </c>
      <c r="R85" s="2" t="s">
        <v>63</v>
      </c>
      <c r="S85" s="2" t="s">
        <v>62</v>
      </c>
      <c r="T85" s="2" t="s">
        <v>63</v>
      </c>
      <c r="U85" s="2" t="s">
        <v>61</v>
      </c>
      <c r="V85" s="2">
        <v>3227781529</v>
      </c>
      <c r="W85" s="2">
        <v>3227781529</v>
      </c>
      <c r="X85" s="2" t="s">
        <v>902</v>
      </c>
      <c r="Y85" s="2" t="s">
        <v>176</v>
      </c>
      <c r="Z85" s="2" t="s">
        <v>67</v>
      </c>
      <c r="AA85" s="2" t="s">
        <v>68</v>
      </c>
      <c r="AB85" s="2" t="s">
        <v>61</v>
      </c>
      <c r="AC85" s="2" t="s">
        <v>69</v>
      </c>
      <c r="AD85" s="2" t="s">
        <v>141</v>
      </c>
      <c r="AE85" s="2" t="s">
        <v>903</v>
      </c>
      <c r="AF85" s="2" t="s">
        <v>91</v>
      </c>
      <c r="AG85" s="2">
        <v>88000000</v>
      </c>
      <c r="AH85" s="2" t="s">
        <v>63</v>
      </c>
      <c r="AI85" s="2" t="s">
        <v>63</v>
      </c>
      <c r="AJ85" s="2" t="s">
        <v>64</v>
      </c>
      <c r="AK85" s="2" t="s">
        <v>61</v>
      </c>
      <c r="AL85" s="2" t="s">
        <v>73</v>
      </c>
      <c r="AM85" s="2" t="s">
        <v>74</v>
      </c>
      <c r="AN85" s="2" t="s">
        <v>75</v>
      </c>
      <c r="AO85" s="2" t="s">
        <v>338</v>
      </c>
      <c r="AP85" s="2" t="s">
        <v>904</v>
      </c>
      <c r="AQ85" s="2">
        <v>213525000</v>
      </c>
      <c r="AR85" s="2" t="s">
        <v>78</v>
      </c>
      <c r="AS85" s="2" t="s">
        <v>79</v>
      </c>
      <c r="AT85" s="2" t="s">
        <v>80</v>
      </c>
      <c r="AU85" s="3">
        <v>45694.927020162038</v>
      </c>
      <c r="AV85" s="2" t="s">
        <v>64</v>
      </c>
    </row>
    <row r="86" spans="1:48">
      <c r="A86" s="2" t="s">
        <v>905</v>
      </c>
      <c r="B86" s="2" t="s">
        <v>671</v>
      </c>
      <c r="C86" s="2" t="s">
        <v>672</v>
      </c>
      <c r="D86" s="2" t="s">
        <v>906</v>
      </c>
      <c r="E86" s="2" t="s">
        <v>390</v>
      </c>
      <c r="F86" s="2" t="s">
        <v>1135</v>
      </c>
      <c r="G86" s="2" t="s">
        <v>907</v>
      </c>
      <c r="H86" s="2" t="s">
        <v>53</v>
      </c>
      <c r="I86" s="2">
        <v>1000188094</v>
      </c>
      <c r="J86" s="2" t="s">
        <v>54</v>
      </c>
      <c r="K86" s="2">
        <v>2111667</v>
      </c>
      <c r="L86" s="2" t="s">
        <v>55</v>
      </c>
      <c r="M86" s="2" t="s">
        <v>56</v>
      </c>
      <c r="N86" s="2" t="s">
        <v>57</v>
      </c>
      <c r="O86" s="2" t="s">
        <v>58</v>
      </c>
      <c r="P86" s="2" t="s">
        <v>59</v>
      </c>
      <c r="Q86" s="2" t="s">
        <v>908</v>
      </c>
      <c r="R86" s="2" t="s">
        <v>61</v>
      </c>
      <c r="S86" s="2" t="s">
        <v>62</v>
      </c>
      <c r="T86" s="2" t="s">
        <v>63</v>
      </c>
      <c r="U86" s="2" t="s">
        <v>61</v>
      </c>
      <c r="V86" s="2" t="s">
        <v>64</v>
      </c>
      <c r="W86" s="2">
        <v>3177327569</v>
      </c>
      <c r="X86" s="2" t="s">
        <v>909</v>
      </c>
      <c r="Y86" s="2" t="s">
        <v>140</v>
      </c>
      <c r="Z86" s="2" t="s">
        <v>67</v>
      </c>
      <c r="AA86" s="2" t="s">
        <v>68</v>
      </c>
      <c r="AB86" s="2" t="s">
        <v>61</v>
      </c>
      <c r="AC86" s="2" t="s">
        <v>69</v>
      </c>
      <c r="AD86" s="2" t="s">
        <v>105</v>
      </c>
      <c r="AE86" s="2" t="s">
        <v>910</v>
      </c>
      <c r="AF86" s="2" t="s">
        <v>196</v>
      </c>
      <c r="AG86" s="2">
        <v>55741019</v>
      </c>
      <c r="AH86" s="2" t="s">
        <v>63</v>
      </c>
      <c r="AI86" s="2" t="s">
        <v>63</v>
      </c>
      <c r="AJ86" s="2" t="s">
        <v>64</v>
      </c>
      <c r="AK86" s="2" t="s">
        <v>61</v>
      </c>
      <c r="AL86" s="2" t="s">
        <v>73</v>
      </c>
      <c r="AM86" s="2" t="s">
        <v>74</v>
      </c>
      <c r="AN86" s="2" t="s">
        <v>75</v>
      </c>
      <c r="AO86" s="2" t="s">
        <v>76</v>
      </c>
      <c r="AP86" s="2" t="s">
        <v>911</v>
      </c>
      <c r="AQ86" s="2">
        <v>127615000</v>
      </c>
      <c r="AR86" s="2" t="s">
        <v>78</v>
      </c>
      <c r="AS86" s="2" t="s">
        <v>79</v>
      </c>
      <c r="AT86" s="2" t="s">
        <v>80</v>
      </c>
      <c r="AU86" s="3">
        <v>45694.930174016205</v>
      </c>
      <c r="AV86" s="2" t="s">
        <v>64</v>
      </c>
    </row>
    <row r="87" spans="1:48">
      <c r="A87" s="2" t="s">
        <v>912</v>
      </c>
      <c r="B87" s="2" t="s">
        <v>701</v>
      </c>
      <c r="C87" s="2" t="s">
        <v>913</v>
      </c>
      <c r="D87" s="2" t="s">
        <v>914</v>
      </c>
      <c r="E87" s="2" t="s">
        <v>915</v>
      </c>
      <c r="F87" s="2" t="s">
        <v>1136</v>
      </c>
      <c r="G87" s="2" t="s">
        <v>916</v>
      </c>
      <c r="H87" s="2" t="s">
        <v>53</v>
      </c>
      <c r="I87" s="2">
        <v>1001341997</v>
      </c>
      <c r="J87" s="2" t="s">
        <v>54</v>
      </c>
      <c r="K87" s="2">
        <v>2600000</v>
      </c>
      <c r="L87" s="2" t="s">
        <v>55</v>
      </c>
      <c r="M87" s="2" t="s">
        <v>56</v>
      </c>
      <c r="N87" s="2" t="s">
        <v>57</v>
      </c>
      <c r="O87" s="2" t="s">
        <v>59</v>
      </c>
      <c r="P87" s="2" t="s">
        <v>59</v>
      </c>
      <c r="Q87" s="2" t="s">
        <v>917</v>
      </c>
      <c r="R87" s="2" t="s">
        <v>61</v>
      </c>
      <c r="S87" s="2" t="s">
        <v>62</v>
      </c>
      <c r="T87" s="2" t="s">
        <v>63</v>
      </c>
      <c r="U87" s="2" t="s">
        <v>63</v>
      </c>
      <c r="V87" s="2">
        <v>3023354005</v>
      </c>
      <c r="W87" s="2">
        <v>3023354005</v>
      </c>
      <c r="X87" s="2" t="s">
        <v>918</v>
      </c>
      <c r="Y87" s="2" t="s">
        <v>154</v>
      </c>
      <c r="Z87" s="2" t="s">
        <v>67</v>
      </c>
      <c r="AA87" s="2" t="s">
        <v>68</v>
      </c>
      <c r="AB87" s="2" t="s">
        <v>61</v>
      </c>
      <c r="AC87" s="2" t="s">
        <v>69</v>
      </c>
      <c r="AD87" s="2" t="s">
        <v>70</v>
      </c>
      <c r="AE87" s="2" t="s">
        <v>919</v>
      </c>
      <c r="AF87" s="2" t="s">
        <v>91</v>
      </c>
      <c r="AG87" s="2">
        <v>120000000</v>
      </c>
      <c r="AH87" s="2" t="s">
        <v>63</v>
      </c>
      <c r="AI87" s="2" t="s">
        <v>63</v>
      </c>
      <c r="AJ87" s="2" t="s">
        <v>64</v>
      </c>
      <c r="AK87" s="2" t="s">
        <v>61</v>
      </c>
      <c r="AL87" s="2" t="s">
        <v>73</v>
      </c>
      <c r="AM87" s="2" t="s">
        <v>74</v>
      </c>
      <c r="AN87" s="2" t="s">
        <v>75</v>
      </c>
      <c r="AO87" s="2" t="s">
        <v>338</v>
      </c>
      <c r="AP87" s="2" t="s">
        <v>920</v>
      </c>
      <c r="AQ87" s="2">
        <v>213525000</v>
      </c>
      <c r="AR87" s="2" t="s">
        <v>78</v>
      </c>
      <c r="AS87" s="2" t="s">
        <v>79</v>
      </c>
      <c r="AT87" s="2" t="s">
        <v>80</v>
      </c>
      <c r="AU87" s="3">
        <v>45694.931320520831</v>
      </c>
      <c r="AV87" s="2" t="s">
        <v>64</v>
      </c>
    </row>
    <row r="88" spans="1:48">
      <c r="A88" s="2" t="s">
        <v>921</v>
      </c>
      <c r="B88" s="2" t="s">
        <v>922</v>
      </c>
      <c r="C88" s="2" t="s">
        <v>828</v>
      </c>
      <c r="D88" s="2" t="s">
        <v>923</v>
      </c>
      <c r="E88" s="2" t="s">
        <v>924</v>
      </c>
      <c r="F88" s="2" t="s">
        <v>1137</v>
      </c>
      <c r="G88" s="2" t="s">
        <v>925</v>
      </c>
      <c r="H88" s="2" t="s">
        <v>53</v>
      </c>
      <c r="I88" s="2">
        <v>1003688681</v>
      </c>
      <c r="J88" s="2" t="s">
        <v>54</v>
      </c>
      <c r="K88" s="2">
        <v>2016000</v>
      </c>
      <c r="L88" s="2" t="s">
        <v>55</v>
      </c>
      <c r="M88" s="2" t="s">
        <v>56</v>
      </c>
      <c r="N88" s="2" t="s">
        <v>100</v>
      </c>
      <c r="O88" s="2" t="s">
        <v>59</v>
      </c>
      <c r="P88" s="2" t="s">
        <v>59</v>
      </c>
      <c r="Q88" s="2" t="s">
        <v>926</v>
      </c>
      <c r="R88" s="2" t="s">
        <v>61</v>
      </c>
      <c r="S88" s="2" t="s">
        <v>102</v>
      </c>
      <c r="T88" s="2" t="s">
        <v>61</v>
      </c>
      <c r="U88" s="2" t="s">
        <v>61</v>
      </c>
      <c r="V88" s="2" t="s">
        <v>64</v>
      </c>
      <c r="W88" s="2">
        <v>3046300614</v>
      </c>
      <c r="X88" s="2" t="s">
        <v>927</v>
      </c>
      <c r="Y88" s="2" t="s">
        <v>426</v>
      </c>
      <c r="Z88" s="2" t="s">
        <v>67</v>
      </c>
      <c r="AA88" s="2" t="s">
        <v>68</v>
      </c>
      <c r="AB88" s="2" t="s">
        <v>61</v>
      </c>
      <c r="AC88" s="2" t="s">
        <v>69</v>
      </c>
      <c r="AD88" s="2" t="s">
        <v>59</v>
      </c>
      <c r="AE88" s="2" t="s">
        <v>928</v>
      </c>
      <c r="AF88" s="2" t="s">
        <v>59</v>
      </c>
      <c r="AG88" s="2" t="s">
        <v>64</v>
      </c>
      <c r="AH88" s="2" t="s">
        <v>61</v>
      </c>
      <c r="AI88" s="2" t="s">
        <v>63</v>
      </c>
      <c r="AJ88" s="2" t="s">
        <v>64</v>
      </c>
      <c r="AK88" s="2" t="s">
        <v>61</v>
      </c>
      <c r="AL88" s="2" t="s">
        <v>73</v>
      </c>
      <c r="AM88" s="2" t="s">
        <v>74</v>
      </c>
      <c r="AN88" s="2" t="s">
        <v>75</v>
      </c>
      <c r="AO88" s="2" t="s">
        <v>429</v>
      </c>
      <c r="AP88" s="2" t="s">
        <v>929</v>
      </c>
      <c r="AQ88" s="2">
        <v>213525000</v>
      </c>
      <c r="AR88" s="2" t="s">
        <v>78</v>
      </c>
      <c r="AS88" s="2" t="s">
        <v>79</v>
      </c>
      <c r="AT88" s="2" t="s">
        <v>80</v>
      </c>
      <c r="AU88" s="3">
        <v>45695.530759444446</v>
      </c>
      <c r="AV88" s="2" t="s">
        <v>64</v>
      </c>
    </row>
    <row r="89" spans="1:48">
      <c r="A89" s="2" t="s">
        <v>930</v>
      </c>
      <c r="B89" s="2" t="s">
        <v>931</v>
      </c>
      <c r="C89" s="2" t="s">
        <v>837</v>
      </c>
      <c r="D89" s="2" t="s">
        <v>932</v>
      </c>
      <c r="E89" s="2" t="s">
        <v>933</v>
      </c>
      <c r="F89" s="2" t="s">
        <v>1138</v>
      </c>
      <c r="G89" s="2" t="s">
        <v>934</v>
      </c>
      <c r="H89" s="2" t="s">
        <v>53</v>
      </c>
      <c r="I89" s="2">
        <v>1030686415</v>
      </c>
      <c r="J89" s="2" t="s">
        <v>54</v>
      </c>
      <c r="K89" s="2">
        <v>2262855</v>
      </c>
      <c r="L89" s="2" t="s">
        <v>55</v>
      </c>
      <c r="M89" s="2" t="s">
        <v>56</v>
      </c>
      <c r="N89" s="2" t="s">
        <v>57</v>
      </c>
      <c r="O89" s="2" t="s">
        <v>59</v>
      </c>
      <c r="P89" s="2" t="s">
        <v>59</v>
      </c>
      <c r="Q89" s="2" t="s">
        <v>935</v>
      </c>
      <c r="R89" s="2" t="s">
        <v>61</v>
      </c>
      <c r="S89" s="2" t="s">
        <v>62</v>
      </c>
      <c r="T89" s="2" t="s">
        <v>63</v>
      </c>
      <c r="U89" s="2" t="s">
        <v>61</v>
      </c>
      <c r="V89" s="2" t="s">
        <v>64</v>
      </c>
      <c r="W89" s="2">
        <v>3007444266</v>
      </c>
      <c r="X89" s="2" t="s">
        <v>936</v>
      </c>
      <c r="Y89" s="2" t="s">
        <v>154</v>
      </c>
      <c r="Z89" s="2" t="s">
        <v>67</v>
      </c>
      <c r="AA89" s="2" t="s">
        <v>68</v>
      </c>
      <c r="AB89" s="2" t="s">
        <v>61</v>
      </c>
      <c r="AC89" s="2" t="s">
        <v>69</v>
      </c>
      <c r="AD89" s="2" t="s">
        <v>141</v>
      </c>
      <c r="AE89" s="2" t="s">
        <v>937</v>
      </c>
      <c r="AF89" s="2" t="s">
        <v>938</v>
      </c>
      <c r="AG89" s="2">
        <v>136500000</v>
      </c>
      <c r="AH89" s="2" t="s">
        <v>63</v>
      </c>
      <c r="AI89" s="2" t="s">
        <v>63</v>
      </c>
      <c r="AJ89" s="2" t="s">
        <v>64</v>
      </c>
      <c r="AK89" s="2" t="s">
        <v>61</v>
      </c>
      <c r="AL89" s="2" t="s">
        <v>73</v>
      </c>
      <c r="AM89" s="2" t="s">
        <v>74</v>
      </c>
      <c r="AN89" s="2" t="s">
        <v>75</v>
      </c>
      <c r="AO89" s="2" t="s">
        <v>429</v>
      </c>
      <c r="AP89" s="2" t="s">
        <v>939</v>
      </c>
      <c r="AQ89" s="2">
        <v>213525000</v>
      </c>
      <c r="AR89" s="2" t="s">
        <v>78</v>
      </c>
      <c r="AS89" s="2" t="s">
        <v>79</v>
      </c>
      <c r="AT89" s="2" t="s">
        <v>80</v>
      </c>
      <c r="AU89" s="3">
        <v>45695.546594525462</v>
      </c>
      <c r="AV89" s="2" t="s">
        <v>64</v>
      </c>
    </row>
    <row r="90" spans="1:48">
      <c r="A90" s="2" t="s">
        <v>940</v>
      </c>
      <c r="B90" s="2" t="s">
        <v>941</v>
      </c>
      <c r="C90" s="2" t="s">
        <v>942</v>
      </c>
      <c r="D90" s="2" t="s">
        <v>943</v>
      </c>
      <c r="E90" s="2" t="s">
        <v>85</v>
      </c>
      <c r="F90" s="2" t="s">
        <v>1139</v>
      </c>
      <c r="G90" s="2" t="s">
        <v>944</v>
      </c>
      <c r="H90" s="2" t="s">
        <v>53</v>
      </c>
      <c r="I90" s="2">
        <v>1020790357</v>
      </c>
      <c r="J90" s="2" t="s">
        <v>54</v>
      </c>
      <c r="K90" s="2">
        <v>3100000</v>
      </c>
      <c r="L90" s="2" t="s">
        <v>55</v>
      </c>
      <c r="M90" s="2" t="s">
        <v>56</v>
      </c>
      <c r="N90" s="2" t="s">
        <v>100</v>
      </c>
      <c r="O90" s="2" t="s">
        <v>59</v>
      </c>
      <c r="P90" s="2" t="s">
        <v>59</v>
      </c>
      <c r="Q90" s="2" t="s">
        <v>945</v>
      </c>
      <c r="R90" s="2" t="s">
        <v>61</v>
      </c>
      <c r="S90" s="2" t="s">
        <v>102</v>
      </c>
      <c r="T90" s="2" t="s">
        <v>61</v>
      </c>
      <c r="U90" s="2" t="s">
        <v>61</v>
      </c>
      <c r="V90" s="2">
        <v>3133591610</v>
      </c>
      <c r="W90" s="2">
        <v>3133591610</v>
      </c>
      <c r="X90" s="2" t="s">
        <v>946</v>
      </c>
      <c r="Y90" s="2" t="s">
        <v>947</v>
      </c>
      <c r="Z90" s="2" t="s">
        <v>67</v>
      </c>
      <c r="AA90" s="2" t="s">
        <v>68</v>
      </c>
      <c r="AB90" s="2" t="s">
        <v>61</v>
      </c>
      <c r="AC90" s="2" t="s">
        <v>69</v>
      </c>
      <c r="AD90" s="2" t="s">
        <v>59</v>
      </c>
      <c r="AE90" s="2" t="s">
        <v>948</v>
      </c>
      <c r="AF90" s="2" t="s">
        <v>59</v>
      </c>
      <c r="AG90" s="2" t="s">
        <v>64</v>
      </c>
      <c r="AH90" s="2" t="s">
        <v>61</v>
      </c>
      <c r="AI90" s="2" t="s">
        <v>63</v>
      </c>
      <c r="AJ90" s="2" t="s">
        <v>64</v>
      </c>
      <c r="AK90" s="2" t="s">
        <v>61</v>
      </c>
      <c r="AL90" s="2" t="s">
        <v>73</v>
      </c>
      <c r="AM90" s="2" t="s">
        <v>74</v>
      </c>
      <c r="AN90" s="2" t="s">
        <v>75</v>
      </c>
      <c r="AO90" s="2" t="s">
        <v>338</v>
      </c>
      <c r="AP90" s="2" t="s">
        <v>949</v>
      </c>
      <c r="AQ90" s="2">
        <v>213025000</v>
      </c>
      <c r="AR90" s="2" t="s">
        <v>78</v>
      </c>
      <c r="AS90" s="2" t="s">
        <v>79</v>
      </c>
      <c r="AT90" s="2" t="s">
        <v>80</v>
      </c>
      <c r="AU90" s="3">
        <v>45695.547435671295</v>
      </c>
      <c r="AV90" s="2" t="s">
        <v>64</v>
      </c>
    </row>
    <row r="91" spans="1:48">
      <c r="A91" s="2" t="s">
        <v>950</v>
      </c>
      <c r="B91" s="2" t="s">
        <v>951</v>
      </c>
      <c r="C91" s="2" t="s">
        <v>952</v>
      </c>
      <c r="D91" s="2" t="s">
        <v>953</v>
      </c>
      <c r="E91" s="2" t="s">
        <v>954</v>
      </c>
      <c r="F91" s="2" t="s">
        <v>1152</v>
      </c>
      <c r="G91" s="2" t="s">
        <v>955</v>
      </c>
      <c r="H91" s="2" t="s">
        <v>53</v>
      </c>
      <c r="I91" s="2">
        <v>1019133541</v>
      </c>
      <c r="J91" s="2" t="s">
        <v>54</v>
      </c>
      <c r="K91" s="2">
        <v>3057294</v>
      </c>
      <c r="L91" s="2" t="s">
        <v>55</v>
      </c>
      <c r="M91" s="2" t="s">
        <v>56</v>
      </c>
      <c r="N91" s="2" t="s">
        <v>57</v>
      </c>
      <c r="O91" s="2" t="s">
        <v>59</v>
      </c>
      <c r="P91" s="2" t="s">
        <v>59</v>
      </c>
      <c r="Q91" s="2" t="s">
        <v>956</v>
      </c>
      <c r="R91" s="2" t="s">
        <v>61</v>
      </c>
      <c r="S91" s="2" t="s">
        <v>62</v>
      </c>
      <c r="T91" s="2" t="s">
        <v>63</v>
      </c>
      <c r="U91" s="2" t="s">
        <v>61</v>
      </c>
      <c r="V91" s="2">
        <v>3182522394</v>
      </c>
      <c r="W91" s="2">
        <v>3182522394</v>
      </c>
      <c r="X91" s="2" t="s">
        <v>957</v>
      </c>
      <c r="Y91" s="2" t="s">
        <v>66</v>
      </c>
      <c r="Z91" s="2" t="s">
        <v>67</v>
      </c>
      <c r="AA91" s="2" t="s">
        <v>68</v>
      </c>
      <c r="AB91" s="2" t="s">
        <v>61</v>
      </c>
      <c r="AC91" s="2" t="s">
        <v>69</v>
      </c>
      <c r="AD91" s="2" t="s">
        <v>59</v>
      </c>
      <c r="AE91" s="2" t="s">
        <v>958</v>
      </c>
      <c r="AF91" s="2" t="s">
        <v>59</v>
      </c>
      <c r="AG91" s="2" t="s">
        <v>64</v>
      </c>
      <c r="AH91" s="2" t="s">
        <v>61</v>
      </c>
      <c r="AI91" s="2" t="s">
        <v>63</v>
      </c>
      <c r="AJ91" s="2" t="s">
        <v>64</v>
      </c>
      <c r="AK91" s="2" t="s">
        <v>61</v>
      </c>
      <c r="AL91" s="2" t="s">
        <v>73</v>
      </c>
      <c r="AM91" s="2" t="s">
        <v>74</v>
      </c>
      <c r="AN91" s="2" t="s">
        <v>75</v>
      </c>
      <c r="AO91" s="2" t="s">
        <v>338</v>
      </c>
      <c r="AP91" s="2" t="s">
        <v>959</v>
      </c>
      <c r="AQ91" s="2">
        <v>213525000</v>
      </c>
      <c r="AR91" s="2" t="s">
        <v>78</v>
      </c>
      <c r="AS91" s="2" t="s">
        <v>79</v>
      </c>
      <c r="AT91" s="2" t="s">
        <v>80</v>
      </c>
      <c r="AU91" s="3">
        <v>45695.55132914352</v>
      </c>
      <c r="AV91" s="2" t="s">
        <v>64</v>
      </c>
    </row>
    <row r="92" spans="1:48">
      <c r="A92" s="2" t="s">
        <v>960</v>
      </c>
      <c r="B92" s="2" t="s">
        <v>961</v>
      </c>
      <c r="C92" s="2" t="s">
        <v>962</v>
      </c>
      <c r="D92" s="2" t="s">
        <v>963</v>
      </c>
      <c r="E92" s="2" t="s">
        <v>64</v>
      </c>
      <c r="F92" s="2" t="s">
        <v>1140</v>
      </c>
      <c r="G92" s="2" t="s">
        <v>964</v>
      </c>
      <c r="H92" s="2" t="s">
        <v>53</v>
      </c>
      <c r="I92" s="2">
        <v>79572649</v>
      </c>
      <c r="J92" s="2" t="s">
        <v>54</v>
      </c>
      <c r="K92" s="2">
        <v>2300000</v>
      </c>
      <c r="L92" s="2" t="s">
        <v>55</v>
      </c>
      <c r="M92" s="2" t="s">
        <v>56</v>
      </c>
      <c r="N92" s="2" t="s">
        <v>100</v>
      </c>
      <c r="O92" s="2" t="s">
        <v>965</v>
      </c>
      <c r="P92" s="2" t="s">
        <v>59</v>
      </c>
      <c r="Q92" s="2" t="s">
        <v>966</v>
      </c>
      <c r="R92" s="2" t="s">
        <v>61</v>
      </c>
      <c r="S92" s="2" t="s">
        <v>102</v>
      </c>
      <c r="T92" s="2" t="s">
        <v>61</v>
      </c>
      <c r="U92" s="2" t="s">
        <v>61</v>
      </c>
      <c r="V92" s="2" t="s">
        <v>64</v>
      </c>
      <c r="W92" s="2">
        <v>3124045969</v>
      </c>
      <c r="X92" s="2" t="s">
        <v>967</v>
      </c>
      <c r="Y92" s="2" t="s">
        <v>140</v>
      </c>
      <c r="Z92" s="2" t="s">
        <v>67</v>
      </c>
      <c r="AA92" s="2" t="s">
        <v>275</v>
      </c>
      <c r="AB92" s="2" t="s">
        <v>61</v>
      </c>
      <c r="AC92" s="2" t="s">
        <v>69</v>
      </c>
      <c r="AD92" s="2" t="s">
        <v>141</v>
      </c>
      <c r="AE92" s="2" t="s">
        <v>968</v>
      </c>
      <c r="AF92" s="2" t="s">
        <v>277</v>
      </c>
      <c r="AG92" s="2">
        <v>96500000</v>
      </c>
      <c r="AH92" s="2" t="s">
        <v>63</v>
      </c>
      <c r="AI92" s="2" t="s">
        <v>63</v>
      </c>
      <c r="AJ92" s="2" t="s">
        <v>64</v>
      </c>
      <c r="AK92" s="2" t="s">
        <v>61</v>
      </c>
      <c r="AL92" s="2" t="s">
        <v>73</v>
      </c>
      <c r="AM92" s="2" t="s">
        <v>74</v>
      </c>
      <c r="AN92" s="2" t="s">
        <v>577</v>
      </c>
      <c r="AO92" s="2" t="s">
        <v>969</v>
      </c>
      <c r="AP92" s="2" t="s">
        <v>970</v>
      </c>
      <c r="AQ92" s="2">
        <v>210000000</v>
      </c>
      <c r="AR92" s="2" t="s">
        <v>78</v>
      </c>
      <c r="AS92" s="2" t="s">
        <v>79</v>
      </c>
      <c r="AT92" s="2" t="s">
        <v>80</v>
      </c>
      <c r="AU92" s="3">
        <v>45695.55299538195</v>
      </c>
      <c r="AV92" s="2" t="s">
        <v>64</v>
      </c>
    </row>
    <row r="93" spans="1:48">
      <c r="A93" s="2" t="s">
        <v>971</v>
      </c>
      <c r="B93" s="2" t="s">
        <v>972</v>
      </c>
      <c r="C93" s="2" t="s">
        <v>453</v>
      </c>
      <c r="D93" s="2" t="s">
        <v>973</v>
      </c>
      <c r="E93" s="2" t="s">
        <v>136</v>
      </c>
      <c r="F93" s="2" t="s">
        <v>1141</v>
      </c>
      <c r="G93" s="2" t="s">
        <v>974</v>
      </c>
      <c r="H93" s="2" t="s">
        <v>53</v>
      </c>
      <c r="I93" s="2">
        <v>1069434281</v>
      </c>
      <c r="J93" s="2" t="s">
        <v>54</v>
      </c>
      <c r="K93" s="2">
        <v>3771000</v>
      </c>
      <c r="L93" s="2" t="s">
        <v>55</v>
      </c>
      <c r="M93" s="2" t="s">
        <v>56</v>
      </c>
      <c r="N93" s="2" t="s">
        <v>57</v>
      </c>
      <c r="O93" s="2" t="s">
        <v>58</v>
      </c>
      <c r="P93" s="2" t="s">
        <v>59</v>
      </c>
      <c r="Q93" s="2" t="s">
        <v>975</v>
      </c>
      <c r="R93" s="2" t="s">
        <v>61</v>
      </c>
      <c r="S93" s="2" t="s">
        <v>62</v>
      </c>
      <c r="T93" s="2" t="s">
        <v>63</v>
      </c>
      <c r="U93" s="2" t="s">
        <v>61</v>
      </c>
      <c r="V93" s="2" t="s">
        <v>64</v>
      </c>
      <c r="W93" s="2">
        <v>3214601444</v>
      </c>
      <c r="X93" s="2" t="s">
        <v>976</v>
      </c>
      <c r="Y93" s="2" t="s">
        <v>947</v>
      </c>
      <c r="Z93" s="2" t="s">
        <v>67</v>
      </c>
      <c r="AA93" s="2" t="s">
        <v>68</v>
      </c>
      <c r="AB93" s="2" t="s">
        <v>61</v>
      </c>
      <c r="AC93" s="2" t="s">
        <v>69</v>
      </c>
      <c r="AD93" s="2" t="s">
        <v>59</v>
      </c>
      <c r="AE93" s="2" t="s">
        <v>977</v>
      </c>
      <c r="AF93" s="2" t="s">
        <v>59</v>
      </c>
      <c r="AG93" s="2" t="s">
        <v>64</v>
      </c>
      <c r="AH93" s="2" t="s">
        <v>61</v>
      </c>
      <c r="AI93" s="2" t="s">
        <v>63</v>
      </c>
      <c r="AJ93" s="2" t="s">
        <v>64</v>
      </c>
      <c r="AK93" s="2" t="s">
        <v>61</v>
      </c>
      <c r="AL93" s="2" t="s">
        <v>73</v>
      </c>
      <c r="AM93" s="2" t="s">
        <v>74</v>
      </c>
      <c r="AN93" s="2" t="s">
        <v>75</v>
      </c>
      <c r="AO93" s="2" t="s">
        <v>76</v>
      </c>
      <c r="AP93" s="2" t="s">
        <v>978</v>
      </c>
      <c r="AQ93" s="2">
        <v>213525000</v>
      </c>
      <c r="AR93" s="2" t="s">
        <v>78</v>
      </c>
      <c r="AS93" s="2" t="s">
        <v>79</v>
      </c>
      <c r="AT93" s="2" t="s">
        <v>80</v>
      </c>
      <c r="AU93" s="3">
        <v>45695.554785243061</v>
      </c>
      <c r="AV93" s="2" t="s">
        <v>64</v>
      </c>
    </row>
    <row r="94" spans="1:48">
      <c r="A94" s="2" t="s">
        <v>979</v>
      </c>
      <c r="B94" s="2" t="s">
        <v>980</v>
      </c>
      <c r="C94" s="2" t="s">
        <v>121</v>
      </c>
      <c r="D94" s="2" t="s">
        <v>981</v>
      </c>
      <c r="E94" s="2" t="s">
        <v>982</v>
      </c>
      <c r="F94" s="2" t="s">
        <v>1142</v>
      </c>
      <c r="G94" s="2" t="s">
        <v>983</v>
      </c>
      <c r="H94" s="2" t="s">
        <v>53</v>
      </c>
      <c r="I94" s="2">
        <v>1193230145</v>
      </c>
      <c r="J94" s="2" t="s">
        <v>54</v>
      </c>
      <c r="K94" s="2">
        <v>1684596</v>
      </c>
      <c r="L94" s="2" t="s">
        <v>55</v>
      </c>
      <c r="M94" s="2" t="s">
        <v>56</v>
      </c>
      <c r="N94" s="2" t="s">
        <v>100</v>
      </c>
      <c r="O94" s="2" t="s">
        <v>59</v>
      </c>
      <c r="P94" s="2" t="s">
        <v>59</v>
      </c>
      <c r="Q94" s="2" t="s">
        <v>984</v>
      </c>
      <c r="R94" s="2" t="s">
        <v>61</v>
      </c>
      <c r="S94" s="2" t="s">
        <v>102</v>
      </c>
      <c r="T94" s="2" t="s">
        <v>61</v>
      </c>
      <c r="U94" s="2" t="s">
        <v>61</v>
      </c>
      <c r="V94" s="2">
        <v>3112956321</v>
      </c>
      <c r="W94" s="2">
        <v>3112956321</v>
      </c>
      <c r="X94" s="2" t="s">
        <v>985</v>
      </c>
      <c r="Y94" s="2" t="s">
        <v>426</v>
      </c>
      <c r="Z94" s="2" t="s">
        <v>67</v>
      </c>
      <c r="AA94" s="2" t="s">
        <v>68</v>
      </c>
      <c r="AB94" s="2" t="s">
        <v>61</v>
      </c>
      <c r="AC94" s="2" t="s">
        <v>69</v>
      </c>
      <c r="AD94" s="2" t="s">
        <v>70</v>
      </c>
      <c r="AE94" s="2" t="s">
        <v>986</v>
      </c>
      <c r="AF94" s="2" t="s">
        <v>91</v>
      </c>
      <c r="AG94" s="2">
        <v>127000000</v>
      </c>
      <c r="AH94" s="2" t="s">
        <v>63</v>
      </c>
      <c r="AI94" s="2" t="s">
        <v>63</v>
      </c>
      <c r="AJ94" s="2" t="s">
        <v>64</v>
      </c>
      <c r="AK94" s="2" t="s">
        <v>61</v>
      </c>
      <c r="AL94" s="2" t="s">
        <v>73</v>
      </c>
      <c r="AM94" s="2" t="s">
        <v>74</v>
      </c>
      <c r="AN94" s="2" t="s">
        <v>75</v>
      </c>
      <c r="AO94" s="2" t="s">
        <v>338</v>
      </c>
      <c r="AP94" s="2" t="s">
        <v>987</v>
      </c>
      <c r="AQ94" s="2">
        <v>213525000</v>
      </c>
      <c r="AR94" s="2" t="s">
        <v>78</v>
      </c>
      <c r="AS94" s="2" t="s">
        <v>79</v>
      </c>
      <c r="AT94" s="2" t="s">
        <v>80</v>
      </c>
      <c r="AU94" s="3">
        <v>45695.559527384263</v>
      </c>
      <c r="AV94" s="2" t="s">
        <v>64</v>
      </c>
    </row>
    <row r="95" spans="1:48">
      <c r="A95" s="2" t="s">
        <v>988</v>
      </c>
      <c r="B95" s="2" t="s">
        <v>989</v>
      </c>
      <c r="C95" s="2" t="s">
        <v>990</v>
      </c>
      <c r="D95" s="2" t="s">
        <v>182</v>
      </c>
      <c r="E95" s="2" t="s">
        <v>991</v>
      </c>
      <c r="F95" s="2" t="s">
        <v>1143</v>
      </c>
      <c r="G95" s="2" t="s">
        <v>992</v>
      </c>
      <c r="H95" s="2" t="s">
        <v>53</v>
      </c>
      <c r="I95" s="2">
        <v>1121946351</v>
      </c>
      <c r="J95" s="2" t="s">
        <v>54</v>
      </c>
      <c r="K95" s="2">
        <v>3102666</v>
      </c>
      <c r="L95" s="2" t="s">
        <v>55</v>
      </c>
      <c r="M95" s="2" t="s">
        <v>56</v>
      </c>
      <c r="N95" s="2" t="s">
        <v>57</v>
      </c>
      <c r="O95" s="2" t="s">
        <v>59</v>
      </c>
      <c r="P95" s="2" t="s">
        <v>59</v>
      </c>
      <c r="Q95" s="2" t="s">
        <v>993</v>
      </c>
      <c r="R95" s="2" t="s">
        <v>61</v>
      </c>
      <c r="S95" s="2" t="s">
        <v>62</v>
      </c>
      <c r="T95" s="2" t="s">
        <v>63</v>
      </c>
      <c r="U95" s="2" t="s">
        <v>61</v>
      </c>
      <c r="V95" s="2">
        <v>3016417897</v>
      </c>
      <c r="W95" s="2">
        <v>3016417897</v>
      </c>
      <c r="X95" s="2" t="s">
        <v>994</v>
      </c>
      <c r="Y95" s="2" t="s">
        <v>165</v>
      </c>
      <c r="Z95" s="2" t="s">
        <v>67</v>
      </c>
      <c r="AA95" s="2" t="s">
        <v>995</v>
      </c>
      <c r="AB95" s="2" t="s">
        <v>61</v>
      </c>
      <c r="AC95" s="2" t="s">
        <v>69</v>
      </c>
      <c r="AD95" s="2" t="s">
        <v>141</v>
      </c>
      <c r="AE95" s="2" t="s">
        <v>996</v>
      </c>
      <c r="AF95" s="2" t="s">
        <v>91</v>
      </c>
      <c r="AG95" s="2">
        <v>94500000</v>
      </c>
      <c r="AH95" s="2" t="s">
        <v>63</v>
      </c>
      <c r="AI95" s="2" t="s">
        <v>63</v>
      </c>
      <c r="AJ95" s="2" t="s">
        <v>64</v>
      </c>
      <c r="AK95" s="2" t="s">
        <v>61</v>
      </c>
      <c r="AL95" s="2" t="s">
        <v>73</v>
      </c>
      <c r="AM95" s="2" t="s">
        <v>74</v>
      </c>
      <c r="AN95" s="2" t="s">
        <v>75</v>
      </c>
      <c r="AO95" s="2" t="s">
        <v>338</v>
      </c>
      <c r="AP95" s="2" t="s">
        <v>997</v>
      </c>
      <c r="AQ95" s="2">
        <v>213525000</v>
      </c>
      <c r="AR95" s="2" t="s">
        <v>78</v>
      </c>
      <c r="AS95" s="2" t="s">
        <v>79</v>
      </c>
      <c r="AT95" s="2" t="s">
        <v>80</v>
      </c>
      <c r="AU95" s="3">
        <v>45695.564969212966</v>
      </c>
      <c r="AV95" s="2" t="s">
        <v>64</v>
      </c>
    </row>
    <row r="96" spans="1:48">
      <c r="A96" s="2" t="s">
        <v>998</v>
      </c>
      <c r="B96" s="2" t="s">
        <v>497</v>
      </c>
      <c r="C96" s="2" t="s">
        <v>999</v>
      </c>
      <c r="D96" s="2" t="s">
        <v>1000</v>
      </c>
      <c r="E96" s="2" t="s">
        <v>1001</v>
      </c>
      <c r="F96" s="2" t="s">
        <v>1144</v>
      </c>
      <c r="G96" s="2" t="s">
        <v>1002</v>
      </c>
      <c r="H96" s="2" t="s">
        <v>53</v>
      </c>
      <c r="I96" s="2">
        <v>1010147482</v>
      </c>
      <c r="J96" s="2" t="s">
        <v>54</v>
      </c>
      <c r="K96" s="2">
        <v>2561800</v>
      </c>
      <c r="L96" s="2" t="s">
        <v>55</v>
      </c>
      <c r="M96" s="2" t="s">
        <v>56</v>
      </c>
      <c r="N96" s="2" t="s">
        <v>100</v>
      </c>
      <c r="O96" s="2" t="s">
        <v>58</v>
      </c>
      <c r="P96" s="2" t="s">
        <v>59</v>
      </c>
      <c r="Q96" s="2" t="s">
        <v>1003</v>
      </c>
      <c r="R96" s="2" t="s">
        <v>61</v>
      </c>
      <c r="S96" s="2" t="s">
        <v>102</v>
      </c>
      <c r="T96" s="2" t="s">
        <v>61</v>
      </c>
      <c r="U96" s="2" t="s">
        <v>61</v>
      </c>
      <c r="V96" s="2" t="s">
        <v>64</v>
      </c>
      <c r="W96" s="2">
        <v>3015148676</v>
      </c>
      <c r="X96" s="2" t="s">
        <v>1004</v>
      </c>
      <c r="Y96" s="2" t="s">
        <v>154</v>
      </c>
      <c r="Z96" s="2" t="s">
        <v>67</v>
      </c>
      <c r="AA96" s="2" t="s">
        <v>68</v>
      </c>
      <c r="AB96" s="2" t="s">
        <v>61</v>
      </c>
      <c r="AC96" s="2" t="s">
        <v>69</v>
      </c>
      <c r="AD96" s="2" t="s">
        <v>59</v>
      </c>
      <c r="AE96" s="2" t="s">
        <v>1005</v>
      </c>
      <c r="AF96" s="2" t="s">
        <v>59</v>
      </c>
      <c r="AG96" s="2" t="s">
        <v>64</v>
      </c>
      <c r="AH96" s="2" t="s">
        <v>61</v>
      </c>
      <c r="AI96" s="2" t="s">
        <v>63</v>
      </c>
      <c r="AJ96" s="2" t="s">
        <v>64</v>
      </c>
      <c r="AK96" s="2" t="s">
        <v>61</v>
      </c>
      <c r="AL96" s="2" t="s">
        <v>73</v>
      </c>
      <c r="AM96" s="2" t="s">
        <v>74</v>
      </c>
      <c r="AN96" s="2" t="s">
        <v>75</v>
      </c>
      <c r="AO96" s="2" t="s">
        <v>76</v>
      </c>
      <c r="AP96" s="2" t="s">
        <v>1006</v>
      </c>
      <c r="AQ96" s="2">
        <v>213525000</v>
      </c>
      <c r="AR96" s="2" t="s">
        <v>78</v>
      </c>
      <c r="AS96" s="2" t="s">
        <v>79</v>
      </c>
      <c r="AT96" s="2" t="s">
        <v>80</v>
      </c>
      <c r="AU96" s="3">
        <v>45695.565445474538</v>
      </c>
      <c r="AV96" s="2" t="s">
        <v>64</v>
      </c>
    </row>
    <row r="97" spans="1:48">
      <c r="A97" s="2" t="s">
        <v>1007</v>
      </c>
      <c r="B97" s="2" t="s">
        <v>1008</v>
      </c>
      <c r="C97" s="2" t="s">
        <v>461</v>
      </c>
      <c r="D97" s="2" t="s">
        <v>1009</v>
      </c>
      <c r="E97" s="2" t="s">
        <v>1010</v>
      </c>
      <c r="F97" s="2" t="s">
        <v>1145</v>
      </c>
      <c r="G97" s="2" t="s">
        <v>1011</v>
      </c>
      <c r="H97" s="2" t="s">
        <v>53</v>
      </c>
      <c r="I97" s="2">
        <v>1030651809</v>
      </c>
      <c r="J97" s="2" t="s">
        <v>54</v>
      </c>
      <c r="K97" s="2">
        <v>1830000</v>
      </c>
      <c r="L97" s="2" t="s">
        <v>55</v>
      </c>
      <c r="M97" s="2" t="s">
        <v>56</v>
      </c>
      <c r="N97" s="2" t="s">
        <v>57</v>
      </c>
      <c r="O97" s="2" t="s">
        <v>59</v>
      </c>
      <c r="P97" s="2" t="s">
        <v>59</v>
      </c>
      <c r="Q97" s="2" t="s">
        <v>1012</v>
      </c>
      <c r="R97" s="2" t="s">
        <v>61</v>
      </c>
      <c r="S97" s="2" t="s">
        <v>62</v>
      </c>
      <c r="T97" s="2" t="s">
        <v>63</v>
      </c>
      <c r="U97" s="2" t="s">
        <v>61</v>
      </c>
      <c r="V97" s="2">
        <v>3016417897</v>
      </c>
      <c r="W97" s="2">
        <v>3016417897</v>
      </c>
      <c r="X97" s="2" t="s">
        <v>994</v>
      </c>
      <c r="Y97" s="2" t="s">
        <v>165</v>
      </c>
      <c r="Z97" s="2" t="s">
        <v>67</v>
      </c>
      <c r="AA97" s="2" t="s">
        <v>68</v>
      </c>
      <c r="AB97" s="2" t="s">
        <v>61</v>
      </c>
      <c r="AC97" s="2" t="s">
        <v>69</v>
      </c>
      <c r="AD97" s="2" t="s">
        <v>105</v>
      </c>
      <c r="AE97" s="2" t="s">
        <v>996</v>
      </c>
      <c r="AF97" s="2" t="s">
        <v>196</v>
      </c>
      <c r="AG97" s="2">
        <v>125134258</v>
      </c>
      <c r="AH97" s="2" t="s">
        <v>63</v>
      </c>
      <c r="AI97" s="2" t="s">
        <v>63</v>
      </c>
      <c r="AJ97" s="2" t="s">
        <v>64</v>
      </c>
      <c r="AK97" s="2" t="s">
        <v>61</v>
      </c>
      <c r="AL97" s="2" t="s">
        <v>73</v>
      </c>
      <c r="AM97" s="2" t="s">
        <v>74</v>
      </c>
      <c r="AN97" s="2" t="s">
        <v>75</v>
      </c>
      <c r="AO97" s="2" t="s">
        <v>338</v>
      </c>
      <c r="AP97" s="2" t="s">
        <v>1013</v>
      </c>
      <c r="AQ97" s="2">
        <v>213525000</v>
      </c>
      <c r="AR97" s="2" t="s">
        <v>78</v>
      </c>
      <c r="AS97" s="2" t="s">
        <v>79</v>
      </c>
      <c r="AT97" s="2" t="s">
        <v>80</v>
      </c>
      <c r="AU97" s="3">
        <v>45695.570558645835</v>
      </c>
      <c r="AV97" s="2" t="s">
        <v>64</v>
      </c>
    </row>
    <row r="98" spans="1:48">
      <c r="A98" s="2" t="s">
        <v>1014</v>
      </c>
      <c r="B98" s="2" t="s">
        <v>397</v>
      </c>
      <c r="C98" s="2" t="s">
        <v>672</v>
      </c>
      <c r="D98" s="2" t="s">
        <v>1015</v>
      </c>
      <c r="E98" s="2" t="s">
        <v>1016</v>
      </c>
      <c r="F98" s="2" t="s">
        <v>1146</v>
      </c>
      <c r="G98" s="2" t="s">
        <v>1017</v>
      </c>
      <c r="H98" s="2" t="s">
        <v>53</v>
      </c>
      <c r="I98" s="2">
        <v>1022393362</v>
      </c>
      <c r="J98" s="2" t="s">
        <v>54</v>
      </c>
      <c r="K98" s="2">
        <v>2656000</v>
      </c>
      <c r="L98" s="2" t="s">
        <v>55</v>
      </c>
      <c r="M98" s="2" t="s">
        <v>56</v>
      </c>
      <c r="N98" s="2" t="s">
        <v>57</v>
      </c>
      <c r="O98" s="2" t="s">
        <v>58</v>
      </c>
      <c r="P98" s="2" t="s">
        <v>59</v>
      </c>
      <c r="Q98" s="2" t="s">
        <v>1018</v>
      </c>
      <c r="R98" s="2" t="s">
        <v>61</v>
      </c>
      <c r="S98" s="2" t="s">
        <v>62</v>
      </c>
      <c r="T98" s="2" t="s">
        <v>63</v>
      </c>
      <c r="U98" s="2" t="s">
        <v>61</v>
      </c>
      <c r="V98" s="2" t="s">
        <v>64</v>
      </c>
      <c r="W98" s="2">
        <v>3188060435</v>
      </c>
      <c r="X98" s="2" t="s">
        <v>1019</v>
      </c>
      <c r="Y98" s="2" t="s">
        <v>66</v>
      </c>
      <c r="Z98" s="2" t="s">
        <v>67</v>
      </c>
      <c r="AA98" s="2" t="s">
        <v>68</v>
      </c>
      <c r="AB98" s="2" t="s">
        <v>61</v>
      </c>
      <c r="AC98" s="2" t="s">
        <v>69</v>
      </c>
      <c r="AD98" s="2" t="s">
        <v>105</v>
      </c>
      <c r="AE98" s="2" t="s">
        <v>1020</v>
      </c>
      <c r="AF98" s="2" t="s">
        <v>196</v>
      </c>
      <c r="AG98" s="2">
        <v>54320000</v>
      </c>
      <c r="AH98" s="2" t="s">
        <v>63</v>
      </c>
      <c r="AI98" s="2" t="s">
        <v>63</v>
      </c>
      <c r="AJ98" s="2" t="s">
        <v>64</v>
      </c>
      <c r="AK98" s="2" t="s">
        <v>61</v>
      </c>
      <c r="AL98" s="2" t="s">
        <v>73</v>
      </c>
      <c r="AM98" s="2" t="s">
        <v>74</v>
      </c>
      <c r="AN98" s="2" t="s">
        <v>75</v>
      </c>
      <c r="AO98" s="2" t="s">
        <v>76</v>
      </c>
      <c r="AP98" s="2" t="s">
        <v>1021</v>
      </c>
      <c r="AQ98" s="2">
        <v>127615000</v>
      </c>
      <c r="AR98" s="2" t="s">
        <v>78</v>
      </c>
      <c r="AS98" s="2" t="s">
        <v>79</v>
      </c>
      <c r="AT98" s="2" t="s">
        <v>80</v>
      </c>
      <c r="AU98" s="3">
        <v>45695.572235613421</v>
      </c>
      <c r="AV98" s="2" t="s">
        <v>64</v>
      </c>
    </row>
    <row r="99" spans="1:48">
      <c r="A99" s="2" t="s">
        <v>1022</v>
      </c>
      <c r="B99" s="2" t="s">
        <v>1023</v>
      </c>
      <c r="C99" s="2" t="s">
        <v>461</v>
      </c>
      <c r="D99" s="2" t="s">
        <v>1024</v>
      </c>
      <c r="E99" s="2" t="s">
        <v>372</v>
      </c>
      <c r="F99" s="2" t="s">
        <v>1147</v>
      </c>
      <c r="G99" s="2" t="s">
        <v>1025</v>
      </c>
      <c r="H99" s="2" t="s">
        <v>53</v>
      </c>
      <c r="I99" s="2">
        <v>1127926189</v>
      </c>
      <c r="J99" s="2" t="s">
        <v>54</v>
      </c>
      <c r="K99" s="2">
        <v>3500000</v>
      </c>
      <c r="L99" s="2" t="s">
        <v>55</v>
      </c>
      <c r="M99" s="2" t="s">
        <v>56</v>
      </c>
      <c r="N99" s="2" t="s">
        <v>57</v>
      </c>
      <c r="O99" s="2" t="s">
        <v>58</v>
      </c>
      <c r="P99" s="2" t="s">
        <v>59</v>
      </c>
      <c r="Q99" s="2" t="s">
        <v>1026</v>
      </c>
      <c r="R99" s="2" t="s">
        <v>61</v>
      </c>
      <c r="S99" s="2" t="s">
        <v>62</v>
      </c>
      <c r="T99" s="2" t="s">
        <v>63</v>
      </c>
      <c r="U99" s="2" t="s">
        <v>61</v>
      </c>
      <c r="V99" s="2" t="s">
        <v>64</v>
      </c>
      <c r="W99" s="2">
        <v>3216961966</v>
      </c>
      <c r="X99" s="2" t="s">
        <v>1027</v>
      </c>
      <c r="Y99" s="2" t="s">
        <v>154</v>
      </c>
      <c r="Z99" s="2" t="s">
        <v>67</v>
      </c>
      <c r="AA99" s="2" t="s">
        <v>68</v>
      </c>
      <c r="AB99" s="2" t="s">
        <v>61</v>
      </c>
      <c r="AC99" s="2" t="s">
        <v>69</v>
      </c>
      <c r="AD99" s="2" t="s">
        <v>59</v>
      </c>
      <c r="AE99" s="2" t="s">
        <v>1028</v>
      </c>
      <c r="AF99" s="2" t="s">
        <v>59</v>
      </c>
      <c r="AG99" s="2" t="s">
        <v>64</v>
      </c>
      <c r="AH99" s="2" t="s">
        <v>61</v>
      </c>
      <c r="AI99" s="2" t="s">
        <v>63</v>
      </c>
      <c r="AJ99" s="2" t="s">
        <v>64</v>
      </c>
      <c r="AK99" s="2" t="s">
        <v>61</v>
      </c>
      <c r="AL99" s="2" t="s">
        <v>73</v>
      </c>
      <c r="AM99" s="2" t="s">
        <v>74</v>
      </c>
      <c r="AN99" s="2" t="s">
        <v>75</v>
      </c>
      <c r="AO99" s="2" t="s">
        <v>76</v>
      </c>
      <c r="AP99" s="2" t="s">
        <v>1029</v>
      </c>
      <c r="AQ99" s="2">
        <v>213025000</v>
      </c>
      <c r="AR99" s="2" t="s">
        <v>78</v>
      </c>
      <c r="AS99" s="2" t="s">
        <v>79</v>
      </c>
      <c r="AT99" s="2" t="s">
        <v>80</v>
      </c>
      <c r="AU99" s="3">
        <v>45695.57824239583</v>
      </c>
      <c r="AV99" s="2" t="s">
        <v>64</v>
      </c>
    </row>
    <row r="100" spans="1:48">
      <c r="A100" s="2" t="s">
        <v>1030</v>
      </c>
      <c r="B100" s="2" t="s">
        <v>1031</v>
      </c>
      <c r="C100" s="2" t="s">
        <v>1032</v>
      </c>
      <c r="D100" s="2" t="s">
        <v>1033</v>
      </c>
      <c r="E100" s="2" t="s">
        <v>1034</v>
      </c>
      <c r="F100" s="2" t="s">
        <v>1148</v>
      </c>
      <c r="G100" s="2" t="s">
        <v>1035</v>
      </c>
      <c r="H100" s="2" t="s">
        <v>53</v>
      </c>
      <c r="I100" s="2">
        <v>79901194</v>
      </c>
      <c r="J100" s="2" t="s">
        <v>54</v>
      </c>
      <c r="K100" s="2">
        <v>3512299</v>
      </c>
      <c r="L100" s="2" t="s">
        <v>55</v>
      </c>
      <c r="M100" s="2" t="s">
        <v>1036</v>
      </c>
      <c r="N100" s="2" t="s">
        <v>100</v>
      </c>
      <c r="O100" s="2" t="s">
        <v>58</v>
      </c>
      <c r="P100" s="2" t="s">
        <v>59</v>
      </c>
      <c r="Q100" s="2" t="s">
        <v>1037</v>
      </c>
      <c r="R100" s="2" t="s">
        <v>61</v>
      </c>
      <c r="S100" s="2" t="s">
        <v>102</v>
      </c>
      <c r="T100" s="2" t="s">
        <v>61</v>
      </c>
      <c r="U100" s="2" t="s">
        <v>61</v>
      </c>
      <c r="V100" s="2" t="s">
        <v>64</v>
      </c>
      <c r="W100" s="2">
        <v>3118491568</v>
      </c>
      <c r="X100" s="2" t="s">
        <v>1038</v>
      </c>
      <c r="Y100" s="2" t="s">
        <v>154</v>
      </c>
      <c r="Z100" s="2" t="s">
        <v>67</v>
      </c>
      <c r="AA100" s="2" t="s">
        <v>68</v>
      </c>
      <c r="AB100" s="2" t="s">
        <v>61</v>
      </c>
      <c r="AC100" s="2" t="s">
        <v>69</v>
      </c>
      <c r="AD100" s="2" t="s">
        <v>59</v>
      </c>
      <c r="AE100" s="2" t="s">
        <v>1039</v>
      </c>
      <c r="AF100" s="2" t="s">
        <v>59</v>
      </c>
      <c r="AG100" s="2" t="s">
        <v>64</v>
      </c>
      <c r="AH100" s="2" t="s">
        <v>61</v>
      </c>
      <c r="AI100" s="2" t="s">
        <v>63</v>
      </c>
      <c r="AJ100" s="2" t="s">
        <v>64</v>
      </c>
      <c r="AK100" s="2" t="s">
        <v>61</v>
      </c>
      <c r="AL100" s="2" t="s">
        <v>73</v>
      </c>
      <c r="AM100" s="2" t="s">
        <v>74</v>
      </c>
      <c r="AN100" s="2" t="s">
        <v>75</v>
      </c>
      <c r="AO100" s="2" t="s">
        <v>76</v>
      </c>
      <c r="AP100" s="2" t="s">
        <v>1040</v>
      </c>
      <c r="AQ100" s="2">
        <v>213525000</v>
      </c>
      <c r="AR100" s="2" t="s">
        <v>78</v>
      </c>
      <c r="AS100" s="2" t="s">
        <v>79</v>
      </c>
      <c r="AT100" s="2" t="s">
        <v>80</v>
      </c>
      <c r="AU100" s="3">
        <v>45695.917387048612</v>
      </c>
      <c r="AV100" s="2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I4" sqref="I4"/>
    </sheetView>
  </sheetViews>
  <sheetFormatPr baseColWidth="10" defaultRowHeight="14"/>
  <cols>
    <col min="1" max="1" width="7" customWidth="1"/>
    <col min="2" max="2" width="8.33203125" customWidth="1"/>
    <col min="3" max="3" width="8.1640625" customWidth="1"/>
    <col min="4" max="4" width="11.58203125" customWidth="1"/>
    <col min="5" max="5" width="13.1640625" style="9" customWidth="1"/>
    <col min="6" max="6" width="10.08203125" customWidth="1"/>
    <col min="7" max="7" width="8.58203125" customWidth="1"/>
    <col min="8" max="8" width="8.83203125" customWidth="1"/>
  </cols>
  <sheetData>
    <row r="1" spans="1:8" ht="21">
      <c r="A1" s="4" t="s">
        <v>1041</v>
      </c>
      <c r="B1" s="4" t="s">
        <v>1042</v>
      </c>
      <c r="C1" s="4" t="s">
        <v>1043</v>
      </c>
      <c r="D1" s="4" t="s">
        <v>1044</v>
      </c>
      <c r="E1" s="4" t="s">
        <v>1045</v>
      </c>
      <c r="F1" s="4" t="s">
        <v>1046</v>
      </c>
      <c r="G1" s="5" t="s">
        <v>1047</v>
      </c>
      <c r="H1" s="5" t="s">
        <v>1048</v>
      </c>
    </row>
    <row r="2" spans="1:8">
      <c r="A2" s="6">
        <v>1</v>
      </c>
      <c r="B2" s="7">
        <v>52088811</v>
      </c>
      <c r="C2" s="12" t="s">
        <v>1103</v>
      </c>
      <c r="D2" s="7" t="s">
        <v>207</v>
      </c>
      <c r="E2" s="12" t="s">
        <v>385</v>
      </c>
      <c r="F2" s="12" t="s">
        <v>1157</v>
      </c>
      <c r="G2" s="7" t="s">
        <v>1052</v>
      </c>
      <c r="H2" s="8">
        <v>17082000</v>
      </c>
    </row>
    <row r="3" spans="1:8" ht="21">
      <c r="A3" s="6">
        <v>2</v>
      </c>
      <c r="B3" s="7">
        <v>1032499143</v>
      </c>
      <c r="C3" s="12" t="s">
        <v>1104</v>
      </c>
      <c r="D3" s="12" t="s">
        <v>92</v>
      </c>
      <c r="E3" s="12" t="s">
        <v>93</v>
      </c>
      <c r="F3" s="12" t="s">
        <v>607</v>
      </c>
      <c r="G3" s="7" t="s">
        <v>1053</v>
      </c>
      <c r="H3" s="8">
        <v>17082000</v>
      </c>
    </row>
    <row r="4" spans="1:8" ht="21">
      <c r="A4" s="6">
        <v>3</v>
      </c>
      <c r="B4" s="7">
        <v>1007248873</v>
      </c>
      <c r="C4" s="12" t="s">
        <v>1105</v>
      </c>
      <c r="D4" s="12" t="s">
        <v>75</v>
      </c>
      <c r="E4" s="12" t="s">
        <v>450</v>
      </c>
      <c r="F4" s="12" t="s">
        <v>617</v>
      </c>
      <c r="G4" s="7" t="s">
        <v>1155</v>
      </c>
      <c r="H4" s="8">
        <v>17082000</v>
      </c>
    </row>
    <row r="5" spans="1:8" ht="21">
      <c r="A5" s="6">
        <v>4</v>
      </c>
      <c r="B5" s="7">
        <v>1015431564</v>
      </c>
      <c r="C5" s="12" t="s">
        <v>1106</v>
      </c>
      <c r="D5" s="12" t="s">
        <v>628</v>
      </c>
      <c r="E5" s="12" t="s">
        <v>629</v>
      </c>
      <c r="F5" s="12" t="s">
        <v>630</v>
      </c>
      <c r="G5" s="7" t="s">
        <v>1054</v>
      </c>
      <c r="H5" s="8">
        <v>17082000</v>
      </c>
    </row>
    <row r="6" spans="1:8" ht="21">
      <c r="A6" s="6">
        <v>5</v>
      </c>
      <c r="B6" s="7">
        <v>1000473356</v>
      </c>
      <c r="C6" s="12" t="s">
        <v>1107</v>
      </c>
      <c r="D6" s="12" t="s">
        <v>75</v>
      </c>
      <c r="E6" s="12" t="s">
        <v>640</v>
      </c>
      <c r="F6" s="12" t="s">
        <v>641</v>
      </c>
      <c r="G6" s="7" t="s">
        <v>1155</v>
      </c>
      <c r="H6" s="8">
        <v>17082000</v>
      </c>
    </row>
    <row r="7" spans="1:8">
      <c r="A7" s="6">
        <v>6</v>
      </c>
      <c r="B7" s="7">
        <v>1088738199</v>
      </c>
      <c r="C7" s="12" t="s">
        <v>1108</v>
      </c>
      <c r="D7" s="12" t="s">
        <v>75</v>
      </c>
      <c r="E7" s="12" t="s">
        <v>76</v>
      </c>
      <c r="F7" s="12" t="s">
        <v>649</v>
      </c>
      <c r="G7" s="7" t="s">
        <v>1050</v>
      </c>
      <c r="H7" s="8">
        <v>17082000</v>
      </c>
    </row>
    <row r="8" spans="1:8">
      <c r="A8" s="6">
        <v>7</v>
      </c>
      <c r="B8" s="7">
        <v>1018498365</v>
      </c>
      <c r="C8" s="12" t="s">
        <v>1109</v>
      </c>
      <c r="D8" s="12" t="s">
        <v>75</v>
      </c>
      <c r="E8" s="12" t="s">
        <v>327</v>
      </c>
      <c r="F8" s="12" t="s">
        <v>659</v>
      </c>
      <c r="G8" s="7" t="s">
        <v>1051</v>
      </c>
      <c r="H8" s="8">
        <v>17082000</v>
      </c>
    </row>
    <row r="9" spans="1:8">
      <c r="A9" s="6">
        <v>8</v>
      </c>
      <c r="B9" s="7">
        <v>1045228577</v>
      </c>
      <c r="C9" s="12" t="s">
        <v>1110</v>
      </c>
      <c r="D9" s="12" t="s">
        <v>75</v>
      </c>
      <c r="E9" s="12" t="s">
        <v>327</v>
      </c>
      <c r="F9" s="12" t="s">
        <v>669</v>
      </c>
      <c r="G9" s="7" t="s">
        <v>1051</v>
      </c>
      <c r="H9" s="8">
        <v>17082000</v>
      </c>
    </row>
    <row r="10" spans="1:8">
      <c r="A10" s="6">
        <v>9</v>
      </c>
      <c r="B10" s="7">
        <v>1030647593</v>
      </c>
      <c r="C10" s="12" t="s">
        <v>1111</v>
      </c>
      <c r="D10" s="12" t="s">
        <v>75</v>
      </c>
      <c r="E10" s="12" t="s">
        <v>76</v>
      </c>
      <c r="F10" s="12" t="s">
        <v>679</v>
      </c>
      <c r="G10" s="7" t="s">
        <v>1050</v>
      </c>
      <c r="H10" s="8">
        <v>17082000</v>
      </c>
    </row>
    <row r="11" spans="1:8">
      <c r="A11" s="6">
        <v>10</v>
      </c>
      <c r="B11" s="7">
        <v>1019136183</v>
      </c>
      <c r="C11" s="12" t="s">
        <v>1154</v>
      </c>
      <c r="D11" s="12" t="s">
        <v>75</v>
      </c>
      <c r="E11" s="12" t="s">
        <v>327</v>
      </c>
      <c r="F11" s="12" t="s">
        <v>689</v>
      </c>
      <c r="G11" s="7" t="s">
        <v>1051</v>
      </c>
      <c r="H11" s="8">
        <v>17082000</v>
      </c>
    </row>
    <row r="12" spans="1:8">
      <c r="A12" s="6">
        <v>11</v>
      </c>
      <c r="B12" s="7">
        <v>1016048471</v>
      </c>
      <c r="C12" s="12" t="s">
        <v>1112</v>
      </c>
      <c r="D12" s="12" t="s">
        <v>75</v>
      </c>
      <c r="E12" s="12" t="s">
        <v>76</v>
      </c>
      <c r="F12" s="12" t="s">
        <v>699</v>
      </c>
      <c r="G12" s="7" t="s">
        <v>1050</v>
      </c>
      <c r="H12" s="8">
        <v>17082000</v>
      </c>
    </row>
    <row r="13" spans="1:8">
      <c r="A13" s="6">
        <v>12</v>
      </c>
      <c r="B13" s="7">
        <v>1012451032</v>
      </c>
      <c r="C13" s="12" t="s">
        <v>1113</v>
      </c>
      <c r="D13" s="12" t="s">
        <v>75</v>
      </c>
      <c r="E13" s="12" t="s">
        <v>327</v>
      </c>
      <c r="F13" s="12" t="s">
        <v>709</v>
      </c>
      <c r="G13" s="7" t="s">
        <v>1051</v>
      </c>
      <c r="H13" s="8">
        <v>17082000</v>
      </c>
    </row>
    <row r="14" spans="1:8">
      <c r="A14" s="6">
        <v>13</v>
      </c>
      <c r="B14" s="7">
        <v>1022435241</v>
      </c>
      <c r="C14" s="12" t="s">
        <v>1114</v>
      </c>
      <c r="D14" s="12" t="s">
        <v>75</v>
      </c>
      <c r="E14" s="12" t="s">
        <v>76</v>
      </c>
      <c r="F14" s="12" t="s">
        <v>719</v>
      </c>
      <c r="G14" s="7" t="s">
        <v>1050</v>
      </c>
      <c r="H14" s="8">
        <v>17082000</v>
      </c>
    </row>
    <row r="15" spans="1:8" ht="21">
      <c r="A15" s="6">
        <v>14</v>
      </c>
      <c r="B15" s="7">
        <v>41794386</v>
      </c>
      <c r="C15" s="12" t="s">
        <v>1115</v>
      </c>
      <c r="D15" s="12" t="s">
        <v>75</v>
      </c>
      <c r="E15" s="12" t="s">
        <v>76</v>
      </c>
      <c r="F15" s="12" t="s">
        <v>729</v>
      </c>
      <c r="G15" s="7" t="s">
        <v>1050</v>
      </c>
      <c r="H15" s="8">
        <v>17082000</v>
      </c>
    </row>
    <row r="16" spans="1:8">
      <c r="A16" s="6">
        <v>15</v>
      </c>
      <c r="B16" s="7">
        <v>1030693202</v>
      </c>
      <c r="C16" s="12" t="s">
        <v>1116</v>
      </c>
      <c r="D16" s="12" t="s">
        <v>75</v>
      </c>
      <c r="E16" s="12" t="s">
        <v>76</v>
      </c>
      <c r="F16" s="12" t="s">
        <v>737</v>
      </c>
      <c r="G16" s="7" t="s">
        <v>1050</v>
      </c>
      <c r="H16" s="8">
        <v>17082000</v>
      </c>
    </row>
    <row r="17" spans="1:8">
      <c r="A17" s="6">
        <v>16</v>
      </c>
      <c r="B17" s="7">
        <v>1000352606</v>
      </c>
      <c r="C17" s="12" t="s">
        <v>1117</v>
      </c>
      <c r="D17" s="12" t="s">
        <v>75</v>
      </c>
      <c r="E17" s="12" t="s">
        <v>327</v>
      </c>
      <c r="F17" s="12" t="s">
        <v>748</v>
      </c>
      <c r="G17" s="7" t="s">
        <v>1051</v>
      </c>
      <c r="H17" s="8">
        <v>17082000</v>
      </c>
    </row>
    <row r="18" spans="1:8">
      <c r="A18" s="6">
        <v>17</v>
      </c>
      <c r="B18" s="7">
        <v>1001093171</v>
      </c>
      <c r="C18" s="12" t="s">
        <v>1118</v>
      </c>
      <c r="D18" s="12" t="s">
        <v>75</v>
      </c>
      <c r="E18" s="12" t="s">
        <v>76</v>
      </c>
      <c r="F18" s="12" t="s">
        <v>756</v>
      </c>
      <c r="G18" s="7" t="s">
        <v>1050</v>
      </c>
      <c r="H18" s="8">
        <v>17082000</v>
      </c>
    </row>
    <row r="19" spans="1:8" ht="21">
      <c r="A19" s="6">
        <v>18</v>
      </c>
      <c r="B19" s="7">
        <v>1057187003</v>
      </c>
      <c r="C19" s="12" t="s">
        <v>1119</v>
      </c>
      <c r="D19" s="12" t="s">
        <v>75</v>
      </c>
      <c r="E19" s="12" t="s">
        <v>327</v>
      </c>
      <c r="F19" s="12" t="s">
        <v>765</v>
      </c>
      <c r="G19" s="7" t="s">
        <v>1051</v>
      </c>
      <c r="H19" s="8">
        <v>17082000</v>
      </c>
    </row>
    <row r="20" spans="1:8">
      <c r="A20" s="6">
        <v>19</v>
      </c>
      <c r="B20" s="7">
        <v>1075282855</v>
      </c>
      <c r="C20" s="12" t="s">
        <v>1120</v>
      </c>
      <c r="D20" s="12" t="s">
        <v>75</v>
      </c>
      <c r="E20" s="12" t="s">
        <v>76</v>
      </c>
      <c r="F20" s="12" t="s">
        <v>772</v>
      </c>
      <c r="G20" s="7" t="s">
        <v>1050</v>
      </c>
      <c r="H20" s="8">
        <v>17082000</v>
      </c>
    </row>
    <row r="21" spans="1:8">
      <c r="A21" s="6">
        <v>20</v>
      </c>
      <c r="B21" s="7">
        <v>1012450322</v>
      </c>
      <c r="C21" s="12" t="s">
        <v>1121</v>
      </c>
      <c r="D21" s="12" t="s">
        <v>75</v>
      </c>
      <c r="E21" s="12" t="s">
        <v>76</v>
      </c>
      <c r="F21" s="12" t="s">
        <v>781</v>
      </c>
      <c r="G21" s="7" t="s">
        <v>1050</v>
      </c>
      <c r="H21" s="8">
        <v>17082000</v>
      </c>
    </row>
    <row r="22" spans="1:8" ht="21">
      <c r="A22" s="6">
        <v>21</v>
      </c>
      <c r="B22" s="7">
        <v>52739649</v>
      </c>
      <c r="C22" s="12" t="s">
        <v>1122</v>
      </c>
      <c r="D22" s="12" t="s">
        <v>75</v>
      </c>
      <c r="E22" s="12" t="s">
        <v>76</v>
      </c>
      <c r="F22" s="12" t="s">
        <v>791</v>
      </c>
      <c r="G22" s="7" t="s">
        <v>1050</v>
      </c>
      <c r="H22" s="8">
        <v>17082000</v>
      </c>
    </row>
    <row r="23" spans="1:8">
      <c r="A23" s="6">
        <v>22</v>
      </c>
      <c r="B23" s="7">
        <v>1023946343</v>
      </c>
      <c r="C23" s="12" t="s">
        <v>1123</v>
      </c>
      <c r="D23" s="12" t="s">
        <v>75</v>
      </c>
      <c r="E23" s="12" t="s">
        <v>76</v>
      </c>
      <c r="F23" s="12" t="s">
        <v>800</v>
      </c>
      <c r="G23" s="7" t="s">
        <v>1050</v>
      </c>
      <c r="H23" s="8">
        <v>17082000</v>
      </c>
    </row>
    <row r="24" spans="1:8">
      <c r="A24" s="6">
        <v>23</v>
      </c>
      <c r="B24" s="7">
        <v>1126421643</v>
      </c>
      <c r="C24" s="12" t="s">
        <v>1124</v>
      </c>
      <c r="D24" s="12" t="s">
        <v>75</v>
      </c>
      <c r="E24" s="12" t="s">
        <v>327</v>
      </c>
      <c r="F24" s="12" t="s">
        <v>810</v>
      </c>
      <c r="G24" s="7" t="s">
        <v>1051</v>
      </c>
      <c r="H24" s="8">
        <v>17082000</v>
      </c>
    </row>
    <row r="25" spans="1:8">
      <c r="A25" s="6">
        <v>24</v>
      </c>
      <c r="B25" s="7">
        <v>52976759</v>
      </c>
      <c r="C25" s="12" t="s">
        <v>1125</v>
      </c>
      <c r="D25" s="12" t="s">
        <v>75</v>
      </c>
      <c r="E25" s="12" t="s">
        <v>366</v>
      </c>
      <c r="F25" s="12" t="s">
        <v>819</v>
      </c>
      <c r="G25" s="7" t="s">
        <v>1049</v>
      </c>
      <c r="H25" s="8">
        <v>17082000</v>
      </c>
    </row>
    <row r="26" spans="1:8">
      <c r="A26" s="6">
        <v>25</v>
      </c>
      <c r="B26" s="7">
        <v>1012457764</v>
      </c>
      <c r="C26" s="12" t="s">
        <v>1126</v>
      </c>
      <c r="D26" s="12" t="s">
        <v>75</v>
      </c>
      <c r="E26" s="12" t="s">
        <v>76</v>
      </c>
      <c r="F26" s="12" t="s">
        <v>826</v>
      </c>
      <c r="G26" s="7" t="s">
        <v>1050</v>
      </c>
      <c r="H26" s="8">
        <v>17082000</v>
      </c>
    </row>
    <row r="27" spans="1:8">
      <c r="A27" s="6">
        <v>26</v>
      </c>
      <c r="B27" s="7">
        <v>1000993044</v>
      </c>
      <c r="C27" s="12" t="s">
        <v>1127</v>
      </c>
      <c r="D27" s="12" t="s">
        <v>75</v>
      </c>
      <c r="E27" s="12" t="s">
        <v>76</v>
      </c>
      <c r="F27" s="12" t="s">
        <v>834</v>
      </c>
      <c r="G27" s="7" t="s">
        <v>1050</v>
      </c>
      <c r="H27" s="8">
        <v>17082000</v>
      </c>
    </row>
    <row r="28" spans="1:8" ht="21">
      <c r="A28" s="6">
        <v>27</v>
      </c>
      <c r="B28" s="7">
        <v>1000398654</v>
      </c>
      <c r="C28" s="12" t="s">
        <v>1128</v>
      </c>
      <c r="D28" s="12" t="s">
        <v>75</v>
      </c>
      <c r="E28" s="12" t="s">
        <v>76</v>
      </c>
      <c r="F28" s="12" t="s">
        <v>844</v>
      </c>
      <c r="G28" s="7" t="s">
        <v>1050</v>
      </c>
      <c r="H28" s="8">
        <v>17082000</v>
      </c>
    </row>
    <row r="29" spans="1:8">
      <c r="A29" s="6">
        <v>28</v>
      </c>
      <c r="B29" s="7">
        <v>1012436681</v>
      </c>
      <c r="C29" s="12" t="s">
        <v>1129</v>
      </c>
      <c r="D29" s="12" t="s">
        <v>75</v>
      </c>
      <c r="E29" s="12" t="s">
        <v>338</v>
      </c>
      <c r="F29" s="12" t="s">
        <v>852</v>
      </c>
      <c r="G29" s="7" t="s">
        <v>1049</v>
      </c>
      <c r="H29" s="8">
        <v>17082000</v>
      </c>
    </row>
    <row r="30" spans="1:8">
      <c r="A30" s="6">
        <v>29</v>
      </c>
      <c r="B30" s="7">
        <v>1013690622</v>
      </c>
      <c r="C30" s="12" t="s">
        <v>1130</v>
      </c>
      <c r="D30" s="12" t="s">
        <v>75</v>
      </c>
      <c r="E30" s="12" t="s">
        <v>76</v>
      </c>
      <c r="F30" s="12" t="s">
        <v>860</v>
      </c>
      <c r="G30" s="7" t="s">
        <v>1050</v>
      </c>
      <c r="H30" s="8">
        <v>17082000</v>
      </c>
    </row>
    <row r="31" spans="1:8">
      <c r="A31" s="6">
        <v>30</v>
      </c>
      <c r="B31" s="7">
        <v>1012453967</v>
      </c>
      <c r="C31" s="12" t="s">
        <v>1153</v>
      </c>
      <c r="D31" s="12" t="s">
        <v>75</v>
      </c>
      <c r="E31" s="12" t="s">
        <v>338</v>
      </c>
      <c r="F31" s="12" t="s">
        <v>869</v>
      </c>
      <c r="G31" s="7" t="s">
        <v>1049</v>
      </c>
      <c r="H31" s="8">
        <v>17082000</v>
      </c>
    </row>
    <row r="32" spans="1:8">
      <c r="A32" s="6">
        <v>31</v>
      </c>
      <c r="B32" s="7">
        <v>1030613348</v>
      </c>
      <c r="C32" s="12" t="s">
        <v>1131</v>
      </c>
      <c r="D32" s="12" t="s">
        <v>75</v>
      </c>
      <c r="E32" s="12" t="s">
        <v>338</v>
      </c>
      <c r="F32" s="12" t="s">
        <v>878</v>
      </c>
      <c r="G32" s="7" t="s">
        <v>1049</v>
      </c>
      <c r="H32" s="8">
        <v>17082000</v>
      </c>
    </row>
    <row r="33" spans="1:8">
      <c r="A33" s="6">
        <v>32</v>
      </c>
      <c r="B33" s="7">
        <v>1012417751</v>
      </c>
      <c r="C33" s="12" t="s">
        <v>1132</v>
      </c>
      <c r="D33" s="12" t="s">
        <v>75</v>
      </c>
      <c r="E33" s="12" t="s">
        <v>338</v>
      </c>
      <c r="F33" s="12" t="s">
        <v>886</v>
      </c>
      <c r="G33" s="7" t="s">
        <v>1049</v>
      </c>
      <c r="H33" s="8">
        <v>17082000</v>
      </c>
    </row>
    <row r="34" spans="1:8">
      <c r="A34" s="6">
        <v>33</v>
      </c>
      <c r="B34" s="7">
        <v>1005098873</v>
      </c>
      <c r="C34" s="12" t="s">
        <v>1133</v>
      </c>
      <c r="D34" s="12" t="s">
        <v>75</v>
      </c>
      <c r="E34" s="12" t="s">
        <v>76</v>
      </c>
      <c r="F34" s="12" t="s">
        <v>895</v>
      </c>
      <c r="G34" s="7" t="s">
        <v>1050</v>
      </c>
      <c r="H34" s="8">
        <v>17082000</v>
      </c>
    </row>
    <row r="35" spans="1:8" ht="21">
      <c r="A35" s="6">
        <v>34</v>
      </c>
      <c r="B35" s="7">
        <v>1001174321</v>
      </c>
      <c r="C35" s="12" t="s">
        <v>1134</v>
      </c>
      <c r="D35" s="12" t="s">
        <v>75</v>
      </c>
      <c r="E35" s="12" t="s">
        <v>338</v>
      </c>
      <c r="F35" s="12" t="s">
        <v>904</v>
      </c>
      <c r="G35" s="7" t="s">
        <v>1049</v>
      </c>
      <c r="H35" s="8">
        <v>17082000</v>
      </c>
    </row>
    <row r="36" spans="1:8" ht="21">
      <c r="A36" s="6">
        <v>35</v>
      </c>
      <c r="B36" s="7">
        <v>1000188094</v>
      </c>
      <c r="C36" s="12" t="s">
        <v>1135</v>
      </c>
      <c r="D36" s="12" t="s">
        <v>75</v>
      </c>
      <c r="E36" s="12" t="s">
        <v>76</v>
      </c>
      <c r="F36" s="12" t="s">
        <v>911</v>
      </c>
      <c r="G36" s="7" t="s">
        <v>1050</v>
      </c>
      <c r="H36" s="8">
        <v>17082000</v>
      </c>
    </row>
    <row r="37" spans="1:8">
      <c r="A37" s="6">
        <v>36</v>
      </c>
      <c r="B37" s="7">
        <v>1001341997</v>
      </c>
      <c r="C37" s="12" t="s">
        <v>1136</v>
      </c>
      <c r="D37" s="12" t="s">
        <v>75</v>
      </c>
      <c r="E37" s="12" t="s">
        <v>338</v>
      </c>
      <c r="F37" s="12" t="s">
        <v>920</v>
      </c>
      <c r="G37" s="7" t="s">
        <v>1049</v>
      </c>
      <c r="H37" s="8">
        <v>17082000</v>
      </c>
    </row>
    <row r="38" spans="1:8">
      <c r="A38" s="6">
        <v>37</v>
      </c>
      <c r="B38" s="7">
        <v>1003688681</v>
      </c>
      <c r="C38" s="12" t="s">
        <v>1137</v>
      </c>
      <c r="D38" s="12" t="s">
        <v>75</v>
      </c>
      <c r="E38" s="12" t="s">
        <v>429</v>
      </c>
      <c r="F38" s="12" t="s">
        <v>929</v>
      </c>
      <c r="G38" s="7" t="s">
        <v>1051</v>
      </c>
      <c r="H38" s="8">
        <v>17082000</v>
      </c>
    </row>
    <row r="39" spans="1:8">
      <c r="A39" s="6">
        <v>38</v>
      </c>
      <c r="B39" s="7">
        <v>1030686415</v>
      </c>
      <c r="C39" s="12" t="s">
        <v>1138</v>
      </c>
      <c r="D39" s="12" t="s">
        <v>75</v>
      </c>
      <c r="E39" s="12" t="s">
        <v>429</v>
      </c>
      <c r="F39" s="12" t="s">
        <v>939</v>
      </c>
      <c r="G39" s="7" t="s">
        <v>1051</v>
      </c>
      <c r="H39" s="8">
        <v>17082000</v>
      </c>
    </row>
    <row r="40" spans="1:8" ht="21">
      <c r="A40" s="6">
        <v>39</v>
      </c>
      <c r="B40" s="7">
        <v>1020790357</v>
      </c>
      <c r="C40" s="12" t="s">
        <v>1139</v>
      </c>
      <c r="D40" s="12" t="s">
        <v>75</v>
      </c>
      <c r="E40" s="12" t="s">
        <v>338</v>
      </c>
      <c r="F40" s="12" t="s">
        <v>949</v>
      </c>
      <c r="G40" s="7" t="s">
        <v>1049</v>
      </c>
      <c r="H40" s="8">
        <v>17082000</v>
      </c>
    </row>
    <row r="41" spans="1:8" ht="21">
      <c r="A41" s="6">
        <v>40</v>
      </c>
      <c r="B41" s="7">
        <v>1019133541</v>
      </c>
      <c r="C41" s="12" t="s">
        <v>1152</v>
      </c>
      <c r="D41" s="12" t="s">
        <v>75</v>
      </c>
      <c r="E41" s="12" t="s">
        <v>338</v>
      </c>
      <c r="F41" s="12" t="s">
        <v>959</v>
      </c>
      <c r="G41" s="7" t="s">
        <v>1049</v>
      </c>
      <c r="H41" s="8">
        <v>17082000</v>
      </c>
    </row>
    <row r="42" spans="1:8">
      <c r="A42" s="6">
        <v>41</v>
      </c>
      <c r="B42" s="7">
        <v>79572649</v>
      </c>
      <c r="C42" s="12" t="s">
        <v>1140</v>
      </c>
      <c r="D42" s="12" t="s">
        <v>577</v>
      </c>
      <c r="E42" s="12" t="s">
        <v>969</v>
      </c>
      <c r="F42" s="12" t="s">
        <v>970</v>
      </c>
      <c r="G42" s="7" t="s">
        <v>1054</v>
      </c>
      <c r="H42" s="8">
        <v>17082000</v>
      </c>
    </row>
    <row r="43" spans="1:8">
      <c r="A43" s="6">
        <v>42</v>
      </c>
      <c r="B43" s="7">
        <v>1069434281</v>
      </c>
      <c r="C43" s="12" t="s">
        <v>1141</v>
      </c>
      <c r="D43" s="12" t="s">
        <v>75</v>
      </c>
      <c r="E43" s="12" t="s">
        <v>76</v>
      </c>
      <c r="F43" s="12" t="s">
        <v>978</v>
      </c>
      <c r="G43" s="7" t="s">
        <v>1050</v>
      </c>
      <c r="H43" s="8">
        <v>17082000</v>
      </c>
    </row>
    <row r="44" spans="1:8" ht="21">
      <c r="A44" s="6">
        <v>43</v>
      </c>
      <c r="B44" s="7">
        <v>1193230145</v>
      </c>
      <c r="C44" s="12" t="s">
        <v>1142</v>
      </c>
      <c r="D44" s="12" t="s">
        <v>75</v>
      </c>
      <c r="E44" s="12" t="s">
        <v>338</v>
      </c>
      <c r="F44" s="12" t="s">
        <v>987</v>
      </c>
      <c r="G44" s="7" t="s">
        <v>1049</v>
      </c>
      <c r="H44" s="8">
        <v>17082000</v>
      </c>
    </row>
    <row r="45" spans="1:8">
      <c r="A45" s="6">
        <v>44</v>
      </c>
      <c r="B45" s="7">
        <v>1121946351</v>
      </c>
      <c r="C45" s="12" t="s">
        <v>1143</v>
      </c>
      <c r="D45" s="12" t="s">
        <v>75</v>
      </c>
      <c r="E45" s="12" t="s">
        <v>338</v>
      </c>
      <c r="F45" s="12" t="s">
        <v>997</v>
      </c>
      <c r="G45" s="7" t="s">
        <v>1049</v>
      </c>
      <c r="H45" s="8">
        <v>17082000</v>
      </c>
    </row>
    <row r="46" spans="1:8">
      <c r="A46" s="6">
        <v>45</v>
      </c>
      <c r="B46" s="7">
        <v>1010147482</v>
      </c>
      <c r="C46" s="12" t="s">
        <v>1144</v>
      </c>
      <c r="D46" s="12" t="s">
        <v>75</v>
      </c>
      <c r="E46" s="12" t="s">
        <v>76</v>
      </c>
      <c r="F46" s="12" t="s">
        <v>1006</v>
      </c>
      <c r="G46" s="7" t="s">
        <v>1050</v>
      </c>
      <c r="H46" s="8">
        <v>17082000</v>
      </c>
    </row>
    <row r="47" spans="1:8" ht="21">
      <c r="A47" s="6">
        <v>46</v>
      </c>
      <c r="B47" s="7">
        <v>1030651809</v>
      </c>
      <c r="C47" s="12" t="s">
        <v>1145</v>
      </c>
      <c r="D47" s="12" t="s">
        <v>75</v>
      </c>
      <c r="E47" s="12" t="s">
        <v>338</v>
      </c>
      <c r="F47" s="12" t="s">
        <v>1013</v>
      </c>
      <c r="G47" s="7" t="s">
        <v>1049</v>
      </c>
      <c r="H47" s="8">
        <v>17082000</v>
      </c>
    </row>
    <row r="48" spans="1:8" ht="21">
      <c r="A48" s="6">
        <v>47</v>
      </c>
      <c r="B48" s="7">
        <v>1022393362</v>
      </c>
      <c r="C48" s="12" t="s">
        <v>1146</v>
      </c>
      <c r="D48" s="12" t="s">
        <v>75</v>
      </c>
      <c r="E48" s="12" t="s">
        <v>76</v>
      </c>
      <c r="F48" s="12" t="s">
        <v>1021</v>
      </c>
      <c r="G48" s="7" t="s">
        <v>1050</v>
      </c>
      <c r="H48" s="8">
        <v>17082000</v>
      </c>
    </row>
    <row r="49" spans="1:8">
      <c r="A49" s="6">
        <v>48</v>
      </c>
      <c r="B49" s="7">
        <v>1127926189</v>
      </c>
      <c r="C49" s="12" t="s">
        <v>1147</v>
      </c>
      <c r="D49" s="12" t="s">
        <v>75</v>
      </c>
      <c r="E49" s="12" t="s">
        <v>76</v>
      </c>
      <c r="F49" s="12" t="s">
        <v>1029</v>
      </c>
      <c r="G49" s="7" t="s">
        <v>1050</v>
      </c>
      <c r="H49" s="8">
        <v>17082000</v>
      </c>
    </row>
    <row r="50" spans="1:8" ht="21">
      <c r="A50" s="6">
        <v>49</v>
      </c>
      <c r="B50" s="7">
        <v>79901194</v>
      </c>
      <c r="C50" s="12" t="s">
        <v>1148</v>
      </c>
      <c r="D50" s="12" t="s">
        <v>75</v>
      </c>
      <c r="E50" s="12" t="s">
        <v>76</v>
      </c>
      <c r="F50" s="12" t="s">
        <v>1040</v>
      </c>
      <c r="G50" s="7" t="s">
        <v>1050</v>
      </c>
      <c r="H50" s="8">
        <v>17082000</v>
      </c>
    </row>
    <row r="51" spans="1:8">
      <c r="E51" s="13" t="s">
        <v>1156</v>
      </c>
      <c r="F51" s="14"/>
      <c r="G51" s="15"/>
      <c r="H51" s="10">
        <f>SUM(H2:H50)</f>
        <v>837018000</v>
      </c>
    </row>
    <row r="52" spans="1:8">
      <c r="H52" s="11"/>
    </row>
  </sheetData>
  <mergeCells count="1">
    <mergeCell ref="E51:G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LENOVO</cp:lastModifiedBy>
  <dcterms:created xsi:type="dcterms:W3CDTF">2025-02-14T19:09:34Z</dcterms:created>
  <dcterms:modified xsi:type="dcterms:W3CDTF">2025-03-17T13:44:02Z</dcterms:modified>
</cp:coreProperties>
</file>